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ce.saulite\Downloads\"/>
    </mc:Choice>
  </mc:AlternateContent>
  <xr:revisionPtr revIDLastSave="0" documentId="13_ncr:1_{C8D0DAEF-CAA4-4F43-B122-227C2B41DAEB}" xr6:coauthVersionLast="45" xr6:coauthVersionMax="45" xr10:uidLastSave="{00000000-0000-0000-0000-000000000000}"/>
  <bookViews>
    <workbookView xWindow="-120" yWindow="-120" windowWidth="29040" windowHeight="15840" activeTab="1" xr2:uid="{00000000-000D-0000-FFFF-FFFF00000000}"/>
  </bookViews>
  <sheets>
    <sheet name="Iepirkumu plāns" sheetId="2" r:id="rId1"/>
    <sheet name="Iepirkumu procesa grafiks" sheetId="1" r:id="rId2"/>
  </sheets>
  <definedNames>
    <definedName name="_xlnm._FilterDatabase" localSheetId="1" hidden="1">'Iepirkumu procesa grafiks'!$B$3:$C$3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6" i="2" l="1"/>
</calcChain>
</file>

<file path=xl/sharedStrings.xml><?xml version="1.0" encoding="utf-8"?>
<sst xmlns="http://schemas.openxmlformats.org/spreadsheetml/2006/main" count="798" uniqueCount="254">
  <si>
    <t>Iepirkuma priekšmets</t>
  </si>
  <si>
    <t>Jan</t>
  </si>
  <si>
    <t>Feb</t>
  </si>
  <si>
    <t>Mar</t>
  </si>
  <si>
    <t>Apr</t>
  </si>
  <si>
    <t>Mai</t>
  </si>
  <si>
    <t>Aug</t>
  </si>
  <si>
    <t>Sept</t>
  </si>
  <si>
    <t>Okt</t>
  </si>
  <si>
    <t>Dec</t>
  </si>
  <si>
    <t>Jūn</t>
  </si>
  <si>
    <t>Jūl</t>
  </si>
  <si>
    <t>Nov</t>
  </si>
  <si>
    <t>I CET</t>
  </si>
  <si>
    <t>II CET</t>
  </si>
  <si>
    <t>III CET</t>
  </si>
  <si>
    <t>IV CET</t>
  </si>
  <si>
    <t>Tehniskās specifikācijas izstrāde</t>
  </si>
  <si>
    <t>Iepirkuma izsludināšana un iepirkums</t>
  </si>
  <si>
    <t>Iepirkuma vērtēšana</t>
  </si>
  <si>
    <t>Rezultātu paziņošana</t>
  </si>
  <si>
    <t>Līguma slēgšana</t>
  </si>
  <si>
    <t>Iepirkuma process</t>
  </si>
  <si>
    <t>Plānotā līgumcena bez PVN</t>
  </si>
  <si>
    <t>CPV kods</t>
  </si>
  <si>
    <t>Par iepirkuma virzību atbildīgā pārvalde</t>
  </si>
  <si>
    <t>Nr.p.k.</t>
  </si>
  <si>
    <t>Plānotais iepirkuma priekšmets</t>
  </si>
  <si>
    <t>Iepirkuma veikšanas kārtība, statuss</t>
  </si>
  <si>
    <t>Iepirkuma priekšmeta veids</t>
  </si>
  <si>
    <t>Atklāts konkurss</t>
  </si>
  <si>
    <t>Līguma kopējais darbības termiņš</t>
  </si>
  <si>
    <t>Tehniskās specifikācijas izstrādātājs/atbildīgais darbinieks</t>
  </si>
  <si>
    <t>Tehniskās specifikācijas izstrādes datums</t>
  </si>
  <si>
    <t>JANVĀRIS</t>
  </si>
  <si>
    <t>1.</t>
  </si>
  <si>
    <t>Ielu pārbūves darbi Cēsīs, Cēsu novadā</t>
  </si>
  <si>
    <t>9 mēneši</t>
  </si>
  <si>
    <t>Būvdarbi</t>
  </si>
  <si>
    <t>2.</t>
  </si>
  <si>
    <t>45233120-6</t>
  </si>
  <si>
    <t>ĪAP</t>
  </si>
  <si>
    <t>Jānis Kanders</t>
  </si>
  <si>
    <t>14.01.2020.</t>
  </si>
  <si>
    <t>Vilku ielas projektēšanas autoruzraudzības un būvniecības darbi</t>
  </si>
  <si>
    <t>Pakalpojumi</t>
  </si>
  <si>
    <t>3.</t>
  </si>
  <si>
    <t>PIL 9.panta kārtībā</t>
  </si>
  <si>
    <t>4 mēneši</t>
  </si>
  <si>
    <t>71247000-1</t>
  </si>
  <si>
    <t>FEBRUĀRIS</t>
  </si>
  <si>
    <t>Transporta pakalpojumu nodrošināšana Cēsu novada pašvaldības Izglītības pārvaldes pasākumiem</t>
  </si>
  <si>
    <t>IP</t>
  </si>
  <si>
    <t>Lolita Kokina</t>
  </si>
  <si>
    <t>07.01.2020.</t>
  </si>
  <si>
    <t>4.</t>
  </si>
  <si>
    <t>5.</t>
  </si>
  <si>
    <t>Cēsu Pilsētas vidusskolas piebūves būvdarbi</t>
  </si>
  <si>
    <t>12 mēneši</t>
  </si>
  <si>
    <t>45000000-7</t>
  </si>
  <si>
    <t>ABP</t>
  </si>
  <si>
    <t>Mareks Pavārs</t>
  </si>
  <si>
    <t>6.</t>
  </si>
  <si>
    <t>Būvprojektu izstrāde Cēsu 2.Pamatskolas ēkai</t>
  </si>
  <si>
    <t>Sarunu procedūra saskaņā ar PIL 8.panta septītās daļas 1.punktu</t>
  </si>
  <si>
    <t>3 mēneši</t>
  </si>
  <si>
    <t xml:space="preserve">71242000-6; 71248000-8 </t>
  </si>
  <si>
    <t>45233120-6; 71247000-1</t>
  </si>
  <si>
    <t>7.</t>
  </si>
  <si>
    <t>Audiovizuālo materiālu izstrāde pils ekspozīcijai "Dzīve uz pulvermucas"</t>
  </si>
  <si>
    <t>92111200-4</t>
  </si>
  <si>
    <t>8.</t>
  </si>
  <si>
    <t>IT iekārtu piegāde ekspozīcijai "Dzīve uz pulvermucas"</t>
  </si>
  <si>
    <t>Piegāde</t>
  </si>
  <si>
    <t>MARTS</t>
  </si>
  <si>
    <t>9.</t>
  </si>
  <si>
    <t>5 mēneši</t>
  </si>
  <si>
    <t>71000000-8</t>
  </si>
  <si>
    <t>Juris Amans</t>
  </si>
  <si>
    <t>10.</t>
  </si>
  <si>
    <t>11.</t>
  </si>
  <si>
    <t>Ielu un ietvju uzturēšanas darbi Cēsīs un Cēsu novadā</t>
  </si>
  <si>
    <t>45233141-9</t>
  </si>
  <si>
    <t>Didzis Ozoliņš</t>
  </si>
  <si>
    <t>13.</t>
  </si>
  <si>
    <t>Ēdināšanas pakalpojums Cēsu novada pirmsskolas izglītības iestādēs</t>
  </si>
  <si>
    <t>B pakalpojums</t>
  </si>
  <si>
    <t>36 mēneši</t>
  </si>
  <si>
    <t>24 mēneši + 36 mēneši</t>
  </si>
  <si>
    <t>55524000-9</t>
  </si>
  <si>
    <t>14.</t>
  </si>
  <si>
    <t>Skatu torņa būvdarbi Cīrulīšu ielā 70, Cēsīs</t>
  </si>
  <si>
    <t>6 mēneši</t>
  </si>
  <si>
    <t>Gundars Kalniņš, Edijs Leoke</t>
  </si>
  <si>
    <t>Mareks Pavārs, Edijs Leoke</t>
  </si>
  <si>
    <t>Inta Ādamsone, Mareks Pavārs</t>
  </si>
  <si>
    <t>15.</t>
  </si>
  <si>
    <t>Skatu torņa būvdarbu būvuzraudzība Cēsīs, Cīrulīšu ielā 70</t>
  </si>
  <si>
    <t>APRĪLIS</t>
  </si>
  <si>
    <t>16.</t>
  </si>
  <si>
    <t>01.04.2020.</t>
  </si>
  <si>
    <t>17.</t>
  </si>
  <si>
    <t>Nekustamo īpašumu un kustamās mantas apdrošināšana</t>
  </si>
  <si>
    <t>18.</t>
  </si>
  <si>
    <t>24 mēneši</t>
  </si>
  <si>
    <t xml:space="preserve">60172000-4 </t>
  </si>
  <si>
    <t>MAIJS</t>
  </si>
  <si>
    <t>19.</t>
  </si>
  <si>
    <t>Svētku noformējuma montāža, demontāža, uzturēšana, glabāšana un defektēšana</t>
  </si>
  <si>
    <t>51100000-3</t>
  </si>
  <si>
    <t>Signe Ķerpe</t>
  </si>
  <si>
    <t>20.</t>
  </si>
  <si>
    <t>Ēdināšanas pakalpojums Latvijas skolu jaunatnes Dziesmu svētkos</t>
  </si>
  <si>
    <t>10 dienas</t>
  </si>
  <si>
    <t>JŪNIJS</t>
  </si>
  <si>
    <t>21.</t>
  </si>
  <si>
    <t>22.</t>
  </si>
  <si>
    <t>Cēsu novada pašvaldības iestāžu inženierkomunikāciju apsaimniekošana 2021.-2024.gadā Cēsīs, Cēsu novadā</t>
  </si>
  <si>
    <t>71336000-2</t>
  </si>
  <si>
    <t>JŪLIJS</t>
  </si>
  <si>
    <t>23.</t>
  </si>
  <si>
    <t>Siltumenergijas piegāde Bērzaines ielā 4 un Bērzaines ielā 5</t>
  </si>
  <si>
    <t>09323000-9</t>
  </si>
  <si>
    <t>24.</t>
  </si>
  <si>
    <t>30 mēneši</t>
  </si>
  <si>
    <t>27.07.2020.</t>
  </si>
  <si>
    <t>AUGUSTS</t>
  </si>
  <si>
    <t>25.</t>
  </si>
  <si>
    <t>26.</t>
  </si>
  <si>
    <t>Būvuzraudzība Cēsu 2.Pamatskolas ēkas būvdarbiem</t>
  </si>
  <si>
    <t>Būvdarbi Cēsu 2.Pamatskolas ēkā</t>
  </si>
  <si>
    <t>Būvprojekta "Ēkas ar kadastra apzīmējumu 42010060306001'pārbūve Palasta ielā 15, Cēsīs, Cēsu novadā" izstrāde un autoruzraudzība</t>
  </si>
  <si>
    <t>27.</t>
  </si>
  <si>
    <t>28.</t>
  </si>
  <si>
    <t>29.</t>
  </si>
  <si>
    <t>Zāliena un krūmu atvašu pļaušana Cēsu pilsētas pašvaldības īpašumos</t>
  </si>
  <si>
    <t>77314100-5</t>
  </si>
  <si>
    <t>30.</t>
  </si>
  <si>
    <t>Cēsu Valsts ģimnāzijas sporta zāles un palīgtelpu atjaunošanas būvdarbu būvuzraudzība</t>
  </si>
  <si>
    <t>31.</t>
  </si>
  <si>
    <t>Cēsu Valsts ģimnāzijas sporta zāles un palīgtelpu atjaunošanas būvdarbi</t>
  </si>
  <si>
    <t>SEPTEMBRIS</t>
  </si>
  <si>
    <t>32.</t>
  </si>
  <si>
    <t>Cēsu novada pašvaldības iestāžu tehniskā apsardze un ugunsdzēsības un apsardzes signalizācijas sistēmu apkalpošana 2021.-2024.gadam</t>
  </si>
  <si>
    <t>OKTOBRIS</t>
  </si>
  <si>
    <t>33.</t>
  </si>
  <si>
    <t>Būvprojekta "Ēkas ar kadastra apzīmējumu 42010060306001 pārbūve Palasta ielā 15, Cēsīs" ekspertīze</t>
  </si>
  <si>
    <t>1 mēnesis</t>
  </si>
  <si>
    <t>34.</t>
  </si>
  <si>
    <t>Nākotnes tehnoloģiju izziņas centra būvprojekta ekspertīze un būvuzraudzība</t>
  </si>
  <si>
    <t>Vilku ielas būvdarbu būvuzraudzība</t>
  </si>
  <si>
    <t>PIL 9. panta kārtībā</t>
  </si>
  <si>
    <t>Aigars Baltvilks</t>
  </si>
  <si>
    <t>Gāzes piegāde Cēsu novada pašvaldības vajadzībām</t>
  </si>
  <si>
    <t>09123000-7</t>
  </si>
  <si>
    <t>12 mēneši + 24 mēneši</t>
  </si>
  <si>
    <t xml:space="preserve">Ielu apgaismojuma un transporta luksoforu TA un remonts </t>
  </si>
  <si>
    <t>45317000-2</t>
  </si>
  <si>
    <t>Pagalma labiekārtošanas darbi 3.pirmskolas izglītības iestādē</t>
  </si>
  <si>
    <t>35.</t>
  </si>
  <si>
    <t>36.</t>
  </si>
  <si>
    <t>37.</t>
  </si>
  <si>
    <t>38.</t>
  </si>
  <si>
    <t>39.</t>
  </si>
  <si>
    <t>Transporta pakalpojumu nodrošināšana Cēsu novada pašvaldības Izglītības nodaļas rīkotajiem pasākumiem</t>
  </si>
  <si>
    <t xml:space="preserve">Skatu torņa būvdarbu būvuzraudzība  Cēsīs, Cīrulīšu ielā 70 </t>
  </si>
  <si>
    <t>Skatu torņa būvdarbi , Cīrulīšu ielā 70. Cēsīs</t>
  </si>
  <si>
    <t>Transporta pakalpojumu nodrošināšana interešu izglītības programmai  “Peldētapmācība Cēsu novada pirmsskolas izglītības grupu izglītojamiem’’</t>
  </si>
  <si>
    <t>`</t>
  </si>
  <si>
    <t>Siltumenerģijas piegāde Bērzaines ielā 4 un Bērzaines ielā 5</t>
  </si>
  <si>
    <t>Cēsu novada pašvaldības iestāžu inženierkomunikāciju apsaimniekošana 2021.-2024. gadā, Cēsīs, Cēsu novadā</t>
  </si>
  <si>
    <t>Cēsu novada pašvaldības iestāžu tehniskā apsardze un ugunsdzēsības un apsardzes signalizācijas sistēmu  apkalpošana  2021.-2024. gadā, Cēsīs, Cēsu novadā</t>
  </si>
  <si>
    <t xml:space="preserve">Nākotnes tehnoloģiju izziņas centra būvprojekta   ekspertīze un būvuzraudzība </t>
  </si>
  <si>
    <t>DECEMBRIS</t>
  </si>
  <si>
    <t>Suvenīru un reprezentācijas priekšmetu iepirkums projekta aktivitāšu publicitātei (TEZ projekts)</t>
  </si>
  <si>
    <t>30.11.2020.</t>
  </si>
  <si>
    <t>Būvprojekta ,,Ēkas ar kadastra apzīmējumu 42010060306001 pārbūve Palasta ielā 15, Cēsīs, Cēsu novadā"  izstrāde, autoruzraudzība</t>
  </si>
  <si>
    <t>Projekta "Augmented Urbans" telpisko datu sagatavošana</t>
  </si>
  <si>
    <t>15.10.2020.</t>
  </si>
  <si>
    <t>73000000-2</t>
  </si>
  <si>
    <t>27.01.2020.</t>
  </si>
  <si>
    <t>Evija Taurene</t>
  </si>
  <si>
    <t>40.</t>
  </si>
  <si>
    <t>41.</t>
  </si>
  <si>
    <t>42.</t>
  </si>
  <si>
    <t>Tirgus izpēte</t>
  </si>
  <si>
    <t>28.02.2020.</t>
  </si>
  <si>
    <t>08.05.2020.</t>
  </si>
  <si>
    <t>05.06.2020.</t>
  </si>
  <si>
    <t>19.06.2020.</t>
  </si>
  <si>
    <t>31.07.2020.</t>
  </si>
  <si>
    <t>07.08.2020.</t>
  </si>
  <si>
    <t>Aprīkojuma un mēbeļu iegāde Cēsu 2.Pamatskolai</t>
  </si>
  <si>
    <t>Cēsu 2.Pamatskolas bibliotēkas būvdarbi</t>
  </si>
  <si>
    <t>39130000-2</t>
  </si>
  <si>
    <t>71000000-8; 71247000-1</t>
  </si>
  <si>
    <t>22462000-6; 39294100-0</t>
  </si>
  <si>
    <t>32000000-3</t>
  </si>
  <si>
    <t>06.03.2020.</t>
  </si>
  <si>
    <t>27.03.2020.</t>
  </si>
  <si>
    <t>24.07.2020.</t>
  </si>
  <si>
    <t>Būvuzraudzība ielu un ietvju pārbūves darbiem Cēsīs, Cēsu novadā</t>
  </si>
  <si>
    <t>14.04.2020.</t>
  </si>
  <si>
    <t>Cēsu Valsts ģimnāzijas reģionālā metodiskā centra būvprojekta ekspertīze</t>
  </si>
  <si>
    <t>16.11.2020.</t>
  </si>
  <si>
    <t>30.03.2020.</t>
  </si>
  <si>
    <t>24.02.2020.</t>
  </si>
  <si>
    <t>Maija parka skatuves jumta atbalsta kolonnu remonts Cēsīs, Cēsu novadā</t>
  </si>
  <si>
    <t>1,5 mēneši</t>
  </si>
  <si>
    <t>13.03.2020.</t>
  </si>
  <si>
    <t>Maija parka skatuves jumta atbalsta kolonnu remonts, Cēsīs, Cēsu novadā</t>
  </si>
  <si>
    <t>26.06.2020.</t>
  </si>
  <si>
    <t>12.</t>
  </si>
  <si>
    <t>25.02.2020.</t>
  </si>
  <si>
    <t>24.04.2020.</t>
  </si>
  <si>
    <t>Ekspertīze nodarbību izstrādei</t>
  </si>
  <si>
    <t>Pauls Irbins, Edgars Bajarūns</t>
  </si>
  <si>
    <t>Būvniecības materiālu un aprīkojuma iegāde</t>
  </si>
  <si>
    <t>20.06.2020.</t>
  </si>
  <si>
    <t>Dizaina un iekārtošanas pakalpojumi</t>
  </si>
  <si>
    <t>Mārketinga pakalpojumi</t>
  </si>
  <si>
    <t>Ekspertīze tehnisko risinājumu izstrādei</t>
  </si>
  <si>
    <t>Elektronikas un datortehnikas piegāde</t>
  </si>
  <si>
    <t>15.09.2020.</t>
  </si>
  <si>
    <t>43.</t>
  </si>
  <si>
    <t>44.</t>
  </si>
  <si>
    <t>45.</t>
  </si>
  <si>
    <t>46.</t>
  </si>
  <si>
    <t>01.10.2020.</t>
  </si>
  <si>
    <t>18.08.2020.</t>
  </si>
  <si>
    <t>15.03.2020.</t>
  </si>
  <si>
    <t>60 mēneši</t>
  </si>
  <si>
    <t>Daudzfunkcionālā sociālo pakalpojumu centra būvdarbi</t>
  </si>
  <si>
    <t>14 mēneši</t>
  </si>
  <si>
    <t>01.03.2020.</t>
  </si>
  <si>
    <t>Daudzfunkcionālo sociālo pakalpojumu centra būvdarbi</t>
  </si>
  <si>
    <t>28.03.2020.</t>
  </si>
  <si>
    <t>Santa Bormane</t>
  </si>
  <si>
    <t>15.08.2020.</t>
  </si>
  <si>
    <t>IKT centrs</t>
  </si>
  <si>
    <t>Juris Joksts</t>
  </si>
  <si>
    <t>SASKAŅOJA:</t>
  </si>
  <si>
    <t>Attīstības un būvniecības pārvaldes projektu vadītāji:</t>
  </si>
  <si>
    <r>
      <rPr>
        <b/>
        <sz val="18"/>
        <color indexed="8"/>
        <rFont val="Calibri"/>
        <family val="2"/>
        <charset val="186"/>
      </rPr>
      <t>Sagatavoja:</t>
    </r>
    <r>
      <rPr>
        <sz val="18"/>
        <color indexed="8"/>
        <rFont val="Calibri"/>
        <family val="2"/>
        <charset val="186"/>
      </rPr>
      <t xml:space="preserve"> Cēsu novada pašvaldības Attīstības un būvniecības pārvaldes juriste_____________________________ S.Smiltniece</t>
    </r>
  </si>
  <si>
    <t>2020.gada 25.februārī</t>
  </si>
  <si>
    <t>Cēsu novada administrācijas vadītājs __________________________________A.Egliņš-Eglītis</t>
  </si>
  <si>
    <t>Attīstības un būvniecības pārvaldes vadītāja:</t>
  </si>
  <si>
    <t>Komunikācijas un klientu servisa pārvaldes vadītājs:</t>
  </si>
  <si>
    <t>Izglītības pārvaldes vadītāja:</t>
  </si>
  <si>
    <t xml:space="preserve">                                     Finanšu pārvalde:</t>
  </si>
  <si>
    <t>Īpašumu apsaimniekošanas pārvalde:</t>
  </si>
  <si>
    <r>
      <rPr>
        <b/>
        <sz val="18"/>
        <color indexed="8"/>
        <rFont val="Calibri"/>
        <family val="2"/>
        <charset val="186"/>
      </rPr>
      <t>Apstiprina:</t>
    </r>
    <r>
      <rPr>
        <sz val="18"/>
        <color indexed="8"/>
        <rFont val="Calibri"/>
        <family val="2"/>
        <charset val="186"/>
      </rPr>
      <t xml:space="preserve"> Cēsu novada domes priekšsēdētāja vietniece _____________________________ I.Suija - Markova</t>
    </r>
  </si>
  <si>
    <t>Cēsu novada pašvaldības iepirkumu plāns 2020.gadam</t>
  </si>
  <si>
    <t>Bezvadu tīkla izveide "WiFi4EU" projekta ietvaros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</si>
</sst>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charset val="186"/>
      <scheme val="minor"/>
    </font>
    <font>
      <b/>
      <sz val="18"/>
      <color theme="1"/>
      <name val="Calibri"/>
      <family val="2"/>
      <charset val="186"/>
      <scheme val="minor"/>
    </font>
    <font>
      <b/>
      <sz val="14"/>
      <color theme="1"/>
      <name val="Calibri"/>
      <family val="2"/>
      <charset val="186"/>
      <scheme val="minor"/>
    </font>
    <font>
      <u/>
      <sz val="12"/>
      <color theme="10"/>
      <name val="Calibri"/>
      <family val="2"/>
      <scheme val="minor"/>
    </font>
    <font>
      <sz val="11.5"/>
      <color theme="1"/>
      <name val="Calibri"/>
      <family val="2"/>
      <charset val="186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charset val="186"/>
      <scheme val="minor"/>
    </font>
    <font>
      <sz val="11"/>
      <color theme="1"/>
      <name val="Calibri"/>
      <family val="2"/>
      <scheme val="minor"/>
    </font>
    <font>
      <b/>
      <sz val="12"/>
      <name val="Calibri"/>
      <family val="2"/>
      <charset val="186"/>
      <scheme val="minor"/>
    </font>
    <font>
      <sz val="12"/>
      <color theme="1"/>
      <name val="Calibri"/>
      <family val="2"/>
      <charset val="186"/>
      <scheme val="minor"/>
    </font>
    <font>
      <sz val="12"/>
      <color rgb="FFFF0000"/>
      <name val="Calibri"/>
      <family val="2"/>
      <scheme val="minor"/>
    </font>
    <font>
      <b/>
      <u/>
      <sz val="18"/>
      <color theme="1"/>
      <name val="Calibri"/>
      <family val="2"/>
      <charset val="186"/>
      <scheme val="minor"/>
    </font>
    <font>
      <sz val="16"/>
      <color theme="1"/>
      <name val="Calibri"/>
      <family val="2"/>
      <charset val="186"/>
      <scheme val="minor"/>
    </font>
    <font>
      <sz val="18"/>
      <color theme="1"/>
      <name val="Calibri"/>
      <family val="2"/>
      <charset val="186"/>
      <scheme val="minor"/>
    </font>
    <font>
      <b/>
      <sz val="18"/>
      <color indexed="8"/>
      <name val="Calibri"/>
      <family val="2"/>
      <charset val="186"/>
    </font>
    <font>
      <sz val="18"/>
      <color indexed="8"/>
      <name val="Calibri"/>
      <family val="2"/>
      <charset val="186"/>
    </font>
    <font>
      <sz val="8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</fills>
  <borders count="6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0" fontId="6" fillId="0" borderId="0" applyNumberFormat="0" applyFill="0" applyBorder="0" applyAlignment="0" applyProtection="0"/>
    <xf numFmtId="0" fontId="9" fillId="0" borderId="0"/>
    <xf numFmtId="0" fontId="1" fillId="0" borderId="0"/>
    <xf numFmtId="0" fontId="1" fillId="0" borderId="0"/>
  </cellStyleXfs>
  <cellXfs count="367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0" xfId="0" applyBorder="1"/>
    <xf numFmtId="0" fontId="0" fillId="0" borderId="1" xfId="0" applyBorder="1"/>
    <xf numFmtId="0" fontId="0" fillId="0" borderId="2" xfId="0" applyBorder="1"/>
    <xf numFmtId="0" fontId="0" fillId="0" borderId="3" xfId="0" applyBorder="1" applyAlignment="1">
      <alignment wrapText="1"/>
    </xf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0" xfId="0" applyAlignment="1">
      <alignment horizontal="center" wrapText="1"/>
    </xf>
    <xf numFmtId="0" fontId="0" fillId="0" borderId="4" xfId="0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3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3" fillId="4" borderId="11" xfId="0" applyFont="1" applyFill="1" applyBorder="1" applyAlignment="1">
      <alignment horizontal="center" vertical="center" wrapText="1"/>
    </xf>
    <xf numFmtId="0" fontId="3" fillId="4" borderId="12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wrapText="1"/>
    </xf>
    <xf numFmtId="0" fontId="3" fillId="4" borderId="13" xfId="0" applyFont="1" applyFill="1" applyBorder="1" applyAlignment="1">
      <alignment horizontal="center" vertical="center" wrapText="1"/>
    </xf>
    <xf numFmtId="0" fontId="0" fillId="6" borderId="4" xfId="0" applyFill="1" applyBorder="1" applyAlignment="1">
      <alignment horizontal="center"/>
    </xf>
    <xf numFmtId="3" fontId="0" fillId="0" borderId="4" xfId="0" applyNumberFormat="1" applyBorder="1" applyAlignment="1">
      <alignment horizontal="center"/>
    </xf>
    <xf numFmtId="0" fontId="7" fillId="0" borderId="4" xfId="0" applyFont="1" applyBorder="1" applyAlignment="1">
      <alignment horizontal="center"/>
    </xf>
    <xf numFmtId="3" fontId="0" fillId="6" borderId="4" xfId="0" applyNumberFormat="1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3" fontId="0" fillId="0" borderId="4" xfId="0" applyNumberFormat="1" applyFill="1" applyBorder="1" applyAlignment="1">
      <alignment horizontal="center"/>
    </xf>
    <xf numFmtId="0" fontId="8" fillId="0" borderId="4" xfId="0" applyFont="1" applyBorder="1" applyAlignment="1">
      <alignment horizontal="center"/>
    </xf>
    <xf numFmtId="3" fontId="8" fillId="0" borderId="4" xfId="0" applyNumberFormat="1" applyFont="1" applyBorder="1" applyAlignment="1">
      <alignment horizontal="center"/>
    </xf>
    <xf numFmtId="0" fontId="8" fillId="3" borderId="4" xfId="0" applyFont="1" applyFill="1" applyBorder="1" applyAlignment="1">
      <alignment horizontal="center"/>
    </xf>
    <xf numFmtId="3" fontId="0" fillId="3" borderId="4" xfId="0" applyNumberFormat="1" applyFill="1" applyBorder="1" applyAlignment="1">
      <alignment horizontal="center"/>
    </xf>
    <xf numFmtId="0" fontId="9" fillId="0" borderId="0" xfId="2"/>
    <xf numFmtId="0" fontId="9" fillId="0" borderId="0" xfId="2" applyBorder="1"/>
    <xf numFmtId="0" fontId="0" fillId="0" borderId="18" xfId="0" applyBorder="1"/>
    <xf numFmtId="0" fontId="9" fillId="3" borderId="0" xfId="2" applyFill="1"/>
    <xf numFmtId="0" fontId="9" fillId="3" borderId="0" xfId="2" applyFill="1" applyBorder="1"/>
    <xf numFmtId="0" fontId="0" fillId="0" borderId="4" xfId="0" applyBorder="1"/>
    <xf numFmtId="0" fontId="0" fillId="2" borderId="4" xfId="0" applyFill="1" applyBorder="1"/>
    <xf numFmtId="0" fontId="0" fillId="3" borderId="4" xfId="0" applyFill="1" applyBorder="1"/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8" fillId="0" borderId="0" xfId="1" applyFont="1" applyBorder="1" applyAlignment="1">
      <alignment horizontal="center"/>
    </xf>
    <xf numFmtId="0" fontId="0" fillId="0" borderId="25" xfId="0" applyFill="1" applyBorder="1" applyAlignment="1">
      <alignment horizontal="center"/>
    </xf>
    <xf numFmtId="0" fontId="0" fillId="0" borderId="26" xfId="0" applyFill="1" applyBorder="1" applyAlignment="1">
      <alignment horizontal="center"/>
    </xf>
    <xf numFmtId="0" fontId="0" fillId="0" borderId="28" xfId="0" applyBorder="1" applyAlignment="1">
      <alignment horizontal="center"/>
    </xf>
    <xf numFmtId="0" fontId="9" fillId="0" borderId="4" xfId="2" applyBorder="1"/>
    <xf numFmtId="0" fontId="9" fillId="2" borderId="4" xfId="2" applyFill="1" applyBorder="1"/>
    <xf numFmtId="0" fontId="0" fillId="0" borderId="30" xfId="0" applyBorder="1"/>
    <xf numFmtId="0" fontId="0" fillId="2" borderId="30" xfId="0" applyFill="1" applyBorder="1"/>
    <xf numFmtId="0" fontId="0" fillId="0" borderId="31" xfId="0" applyBorder="1"/>
    <xf numFmtId="0" fontId="0" fillId="0" borderId="26" xfId="0" applyBorder="1"/>
    <xf numFmtId="0" fontId="0" fillId="0" borderId="28" xfId="0" applyBorder="1"/>
    <xf numFmtId="0" fontId="0" fillId="2" borderId="28" xfId="0" applyFill="1" applyBorder="1"/>
    <xf numFmtId="0" fontId="0" fillId="0" borderId="29" xfId="0" applyBorder="1"/>
    <xf numFmtId="0" fontId="0" fillId="0" borderId="32" xfId="0" applyBorder="1"/>
    <xf numFmtId="0" fontId="0" fillId="0" borderId="33" xfId="0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9" fillId="0" borderId="30" xfId="2" applyBorder="1"/>
    <xf numFmtId="0" fontId="9" fillId="2" borderId="30" xfId="2" applyFill="1" applyBorder="1"/>
    <xf numFmtId="0" fontId="9" fillId="0" borderId="31" xfId="2" applyBorder="1"/>
    <xf numFmtId="0" fontId="9" fillId="0" borderId="26" xfId="2" applyBorder="1"/>
    <xf numFmtId="0" fontId="9" fillId="0" borderId="28" xfId="2" applyBorder="1"/>
    <xf numFmtId="0" fontId="9" fillId="0" borderId="29" xfId="2" applyBorder="1"/>
    <xf numFmtId="0" fontId="9" fillId="0" borderId="32" xfId="2" applyBorder="1"/>
    <xf numFmtId="0" fontId="9" fillId="0" borderId="18" xfId="2" applyBorder="1"/>
    <xf numFmtId="0" fontId="9" fillId="0" borderId="33" xfId="2" applyBorder="1"/>
    <xf numFmtId="0" fontId="9" fillId="0" borderId="17" xfId="2" applyBorder="1"/>
    <xf numFmtId="0" fontId="9" fillId="0" borderId="34" xfId="2" applyBorder="1"/>
    <xf numFmtId="0" fontId="9" fillId="0" borderId="35" xfId="2" applyBorder="1"/>
    <xf numFmtId="0" fontId="9" fillId="0" borderId="36" xfId="2" applyBorder="1"/>
    <xf numFmtId="0" fontId="0" fillId="3" borderId="28" xfId="0" applyFill="1" applyBorder="1"/>
    <xf numFmtId="0" fontId="0" fillId="3" borderId="30" xfId="0" applyFill="1" applyBorder="1"/>
    <xf numFmtId="0" fontId="0" fillId="2" borderId="26" xfId="0" applyFill="1" applyBorder="1"/>
    <xf numFmtId="0" fontId="0" fillId="0" borderId="0" xfId="0" applyBorder="1" applyAlignment="1">
      <alignment wrapText="1"/>
    </xf>
    <xf numFmtId="0" fontId="10" fillId="0" borderId="0" xfId="0" applyFont="1" applyAlignment="1">
      <alignment vertical="center"/>
    </xf>
    <xf numFmtId="0" fontId="10" fillId="0" borderId="0" xfId="0" applyFont="1" applyBorder="1" applyAlignment="1">
      <alignment vertical="center"/>
    </xf>
    <xf numFmtId="0" fontId="0" fillId="0" borderId="40" xfId="0" applyBorder="1"/>
    <xf numFmtId="0" fontId="0" fillId="0" borderId="41" xfId="0" applyBorder="1"/>
    <xf numFmtId="0" fontId="0" fillId="2" borderId="32" xfId="0" applyFill="1" applyBorder="1"/>
    <xf numFmtId="0" fontId="9" fillId="0" borderId="40" xfId="2" applyBorder="1"/>
    <xf numFmtId="0" fontId="9" fillId="0" borderId="41" xfId="2" applyBorder="1"/>
    <xf numFmtId="0" fontId="0" fillId="2" borderId="40" xfId="0" applyFill="1" applyBorder="1"/>
    <xf numFmtId="0" fontId="0" fillId="0" borderId="22" xfId="0" applyBorder="1"/>
    <xf numFmtId="0" fontId="0" fillId="0" borderId="25" xfId="0" applyBorder="1"/>
    <xf numFmtId="0" fontId="0" fillId="0" borderId="27" xfId="0" applyBorder="1"/>
    <xf numFmtId="0" fontId="0" fillId="2" borderId="29" xfId="0" applyFill="1" applyBorder="1"/>
    <xf numFmtId="0" fontId="9" fillId="0" borderId="22" xfId="2" applyBorder="1"/>
    <xf numFmtId="0" fontId="9" fillId="0" borderId="25" xfId="2" applyBorder="1"/>
    <xf numFmtId="0" fontId="9" fillId="0" borderId="27" xfId="2" applyBorder="1"/>
    <xf numFmtId="0" fontId="9" fillId="0" borderId="42" xfId="2" applyBorder="1"/>
    <xf numFmtId="0" fontId="0" fillId="0" borderId="42" xfId="0" applyBorder="1"/>
    <xf numFmtId="0" fontId="0" fillId="2" borderId="22" xfId="0" applyFill="1" applyBorder="1"/>
    <xf numFmtId="0" fontId="0" fillId="3" borderId="31" xfId="0" applyFill="1" applyBorder="1"/>
    <xf numFmtId="0" fontId="0" fillId="3" borderId="26" xfId="0" applyFill="1" applyBorder="1"/>
    <xf numFmtId="0" fontId="0" fillId="3" borderId="29" xfId="0" applyFill="1" applyBorder="1"/>
    <xf numFmtId="0" fontId="0" fillId="2" borderId="25" xfId="0" applyFill="1" applyBorder="1"/>
    <xf numFmtId="0" fontId="0" fillId="2" borderId="27" xfId="0" applyFill="1" applyBorder="1"/>
    <xf numFmtId="0" fontId="0" fillId="3" borderId="22" xfId="0" applyFill="1" applyBorder="1"/>
    <xf numFmtId="0" fontId="0" fillId="2" borderId="31" xfId="0" applyFill="1" applyBorder="1"/>
    <xf numFmtId="0" fontId="0" fillId="3" borderId="25" xfId="0" applyFill="1" applyBorder="1"/>
    <xf numFmtId="0" fontId="0" fillId="3" borderId="27" xfId="0" applyFill="1" applyBorder="1"/>
    <xf numFmtId="0" fontId="9" fillId="2" borderId="40" xfId="2" applyFill="1" applyBorder="1"/>
    <xf numFmtId="0" fontId="9" fillId="2" borderId="31" xfId="2" applyFill="1" applyBorder="1"/>
    <xf numFmtId="0" fontId="0" fillId="0" borderId="43" xfId="0" applyBorder="1"/>
    <xf numFmtId="0" fontId="11" fillId="0" borderId="44" xfId="0" applyFont="1" applyBorder="1" applyAlignment="1">
      <alignment wrapText="1"/>
    </xf>
    <xf numFmtId="0" fontId="0" fillId="0" borderId="44" xfId="0" applyBorder="1"/>
    <xf numFmtId="0" fontId="0" fillId="0" borderId="45" xfId="0" applyBorder="1"/>
    <xf numFmtId="0" fontId="11" fillId="0" borderId="44" xfId="0" applyFont="1" applyBorder="1"/>
    <xf numFmtId="0" fontId="9" fillId="0" borderId="43" xfId="2" applyBorder="1"/>
    <xf numFmtId="0" fontId="11" fillId="0" borderId="44" xfId="2" applyFont="1" applyBorder="1"/>
    <xf numFmtId="0" fontId="9" fillId="0" borderId="44" xfId="2" applyBorder="1"/>
    <xf numFmtId="0" fontId="9" fillId="0" borderId="45" xfId="2" applyBorder="1"/>
    <xf numFmtId="0" fontId="9" fillId="0" borderId="46" xfId="2" applyBorder="1"/>
    <xf numFmtId="0" fontId="0" fillId="0" borderId="46" xfId="0" applyBorder="1"/>
    <xf numFmtId="0" fontId="10" fillId="0" borderId="4" xfId="0" applyFont="1" applyBorder="1" applyAlignment="1">
      <alignment horizontal="center" wrapText="1"/>
    </xf>
    <xf numFmtId="0" fontId="12" fillId="0" borderId="10" xfId="0" applyFont="1" applyBorder="1" applyAlignment="1">
      <alignment horizontal="center" wrapText="1"/>
    </xf>
    <xf numFmtId="0" fontId="12" fillId="0" borderId="4" xfId="0" applyFont="1" applyBorder="1" applyAlignment="1">
      <alignment horizontal="center" wrapText="1"/>
    </xf>
    <xf numFmtId="0" fontId="10" fillId="0" borderId="4" xfId="0" applyFont="1" applyFill="1" applyBorder="1" applyAlignment="1">
      <alignment horizontal="center" wrapText="1"/>
    </xf>
    <xf numFmtId="0" fontId="0" fillId="0" borderId="41" xfId="0" applyBorder="1" applyAlignment="1">
      <alignment horizontal="center"/>
    </xf>
    <xf numFmtId="0" fontId="10" fillId="0" borderId="28" xfId="0" applyFont="1" applyBorder="1" applyAlignment="1">
      <alignment horizontal="center" wrapText="1"/>
    </xf>
    <xf numFmtId="0" fontId="14" fillId="3" borderId="4" xfId="0" applyFont="1" applyFill="1" applyBorder="1"/>
    <xf numFmtId="0" fontId="14" fillId="3" borderId="28" xfId="0" applyFont="1" applyFill="1" applyBorder="1"/>
    <xf numFmtId="0" fontId="0" fillId="0" borderId="22" xfId="0" applyBorder="1" applyAlignment="1">
      <alignment horizontal="center" vertical="center"/>
    </xf>
    <xf numFmtId="0" fontId="2" fillId="0" borderId="30" xfId="0" applyFont="1" applyBorder="1" applyAlignment="1">
      <alignment horizontal="center" wrapText="1"/>
    </xf>
    <xf numFmtId="0" fontId="0" fillId="0" borderId="30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50" xfId="0" applyBorder="1" applyAlignment="1">
      <alignment horizontal="center"/>
    </xf>
    <xf numFmtId="3" fontId="0" fillId="0" borderId="51" xfId="0" applyNumberFormat="1" applyBorder="1" applyAlignment="1">
      <alignment horizontal="center"/>
    </xf>
    <xf numFmtId="0" fontId="0" fillId="0" borderId="51" xfId="0" applyBorder="1" applyAlignment="1">
      <alignment horizontal="center"/>
    </xf>
    <xf numFmtId="0" fontId="0" fillId="0" borderId="29" xfId="0" applyBorder="1" applyAlignment="1">
      <alignment horizontal="center"/>
    </xf>
    <xf numFmtId="0" fontId="13" fillId="0" borderId="51" xfId="0" applyFont="1" applyBorder="1" applyAlignment="1">
      <alignment horizontal="center"/>
    </xf>
    <xf numFmtId="0" fontId="0" fillId="0" borderId="38" xfId="0" applyBorder="1"/>
    <xf numFmtId="0" fontId="0" fillId="0" borderId="39" xfId="0" applyBorder="1"/>
    <xf numFmtId="0" fontId="0" fillId="0" borderId="37" xfId="0" applyBorder="1"/>
    <xf numFmtId="0" fontId="9" fillId="0" borderId="37" xfId="2" applyBorder="1"/>
    <xf numFmtId="0" fontId="9" fillId="0" borderId="38" xfId="2" applyBorder="1"/>
    <xf numFmtId="0" fontId="9" fillId="0" borderId="39" xfId="2" applyBorder="1"/>
    <xf numFmtId="0" fontId="9" fillId="0" borderId="52" xfId="2" applyBorder="1"/>
    <xf numFmtId="0" fontId="0" fillId="0" borderId="52" xfId="0" applyBorder="1"/>
    <xf numFmtId="0" fontId="0" fillId="2" borderId="38" xfId="0" applyFill="1" applyBorder="1"/>
    <xf numFmtId="0" fontId="0" fillId="2" borderId="37" xfId="0" applyFill="1" applyBorder="1"/>
    <xf numFmtId="0" fontId="0" fillId="3" borderId="37" xfId="0" applyFill="1" applyBorder="1"/>
    <xf numFmtId="0" fontId="0" fillId="3" borderId="38" xfId="0" applyFill="1" applyBorder="1"/>
    <xf numFmtId="0" fontId="0" fillId="3" borderId="39" xfId="0" applyFill="1" applyBorder="1"/>
    <xf numFmtId="0" fontId="0" fillId="3" borderId="32" xfId="0" applyFill="1" applyBorder="1"/>
    <xf numFmtId="0" fontId="0" fillId="3" borderId="41" xfId="0" applyFill="1" applyBorder="1"/>
    <xf numFmtId="0" fontId="0" fillId="3" borderId="40" xfId="0" applyFill="1" applyBorder="1"/>
    <xf numFmtId="0" fontId="0" fillId="2" borderId="39" xfId="0" applyFill="1" applyBorder="1"/>
    <xf numFmtId="0" fontId="9" fillId="2" borderId="32" xfId="2" applyFill="1" applyBorder="1"/>
    <xf numFmtId="0" fontId="9" fillId="2" borderId="22" xfId="2" applyFill="1" applyBorder="1"/>
    <xf numFmtId="0" fontId="9" fillId="2" borderId="26" xfId="2" applyFill="1" applyBorder="1"/>
    <xf numFmtId="0" fontId="9" fillId="2" borderId="25" xfId="2" applyFill="1" applyBorder="1"/>
    <xf numFmtId="0" fontId="2" fillId="7" borderId="53" xfId="0" applyFont="1" applyFill="1" applyBorder="1" applyAlignment="1"/>
    <xf numFmtId="0" fontId="0" fillId="7" borderId="8" xfId="0" applyFill="1" applyBorder="1"/>
    <xf numFmtId="0" fontId="0" fillId="7" borderId="9" xfId="0" applyFill="1" applyBorder="1"/>
    <xf numFmtId="0" fontId="0" fillId="7" borderId="54" xfId="0" applyFill="1" applyBorder="1"/>
    <xf numFmtId="0" fontId="0" fillId="7" borderId="49" xfId="0" applyFill="1" applyBorder="1"/>
    <xf numFmtId="0" fontId="0" fillId="7" borderId="57" xfId="0" applyFill="1" applyBorder="1"/>
    <xf numFmtId="0" fontId="2" fillId="7" borderId="56" xfId="0" applyFont="1" applyFill="1" applyBorder="1" applyAlignment="1"/>
    <xf numFmtId="0" fontId="9" fillId="2" borderId="38" xfId="2" applyFill="1" applyBorder="1"/>
    <xf numFmtId="0" fontId="0" fillId="0" borderId="58" xfId="0" applyBorder="1"/>
    <xf numFmtId="0" fontId="13" fillId="0" borderId="4" xfId="0" applyFont="1" applyBorder="1" applyAlignment="1">
      <alignment horizontal="center"/>
    </xf>
    <xf numFmtId="0" fontId="13" fillId="0" borderId="4" xfId="0" applyFont="1" applyBorder="1" applyAlignment="1">
      <alignment wrapText="1"/>
    </xf>
    <xf numFmtId="0" fontId="0" fillId="0" borderId="18" xfId="0" applyBorder="1" applyAlignment="1">
      <alignment horizontal="center"/>
    </xf>
    <xf numFmtId="0" fontId="0" fillId="7" borderId="3" xfId="0" applyFill="1" applyBorder="1"/>
    <xf numFmtId="0" fontId="0" fillId="0" borderId="59" xfId="0" applyBorder="1"/>
    <xf numFmtId="0" fontId="0" fillId="0" borderId="60" xfId="0" applyBorder="1"/>
    <xf numFmtId="0" fontId="0" fillId="2" borderId="61" xfId="0" applyFill="1" applyBorder="1"/>
    <xf numFmtId="0" fontId="9" fillId="0" borderId="26" xfId="2" applyFill="1" applyBorder="1"/>
    <xf numFmtId="0" fontId="9" fillId="3" borderId="4" xfId="2" applyFill="1" applyBorder="1"/>
    <xf numFmtId="0" fontId="9" fillId="2" borderId="28" xfId="2" applyFill="1" applyBorder="1"/>
    <xf numFmtId="0" fontId="0" fillId="2" borderId="60" xfId="0" applyFill="1" applyBorder="1"/>
    <xf numFmtId="0" fontId="0" fillId="0" borderId="61" xfId="0" applyBorder="1"/>
    <xf numFmtId="0" fontId="0" fillId="2" borderId="35" xfId="0" applyFill="1" applyBorder="1"/>
    <xf numFmtId="0" fontId="0" fillId="3" borderId="44" xfId="0" applyFill="1" applyBorder="1"/>
    <xf numFmtId="0" fontId="0" fillId="3" borderId="45" xfId="0" applyFill="1" applyBorder="1"/>
    <xf numFmtId="0" fontId="0" fillId="3" borderId="59" xfId="0" applyFill="1" applyBorder="1"/>
    <xf numFmtId="0" fontId="0" fillId="3" borderId="34" xfId="0" applyFill="1" applyBorder="1"/>
    <xf numFmtId="0" fontId="0" fillId="3" borderId="43" xfId="0" applyFill="1" applyBorder="1"/>
    <xf numFmtId="0" fontId="0" fillId="3" borderId="60" xfId="0" applyFill="1" applyBorder="1"/>
    <xf numFmtId="0" fontId="0" fillId="3" borderId="35" xfId="0" applyFill="1" applyBorder="1"/>
    <xf numFmtId="0" fontId="0" fillId="3" borderId="61" xfId="0" applyFill="1" applyBorder="1"/>
    <xf numFmtId="0" fontId="0" fillId="3" borderId="36" xfId="0" applyFill="1" applyBorder="1"/>
    <xf numFmtId="0" fontId="9" fillId="3" borderId="26" xfId="2" applyFill="1" applyBorder="1"/>
    <xf numFmtId="0" fontId="9" fillId="3" borderId="32" xfId="2" applyFill="1" applyBorder="1"/>
    <xf numFmtId="0" fontId="9" fillId="3" borderId="28" xfId="2" applyFill="1" applyBorder="1"/>
    <xf numFmtId="0" fontId="9" fillId="3" borderId="29" xfId="2" applyFill="1" applyBorder="1"/>
    <xf numFmtId="0" fontId="9" fillId="3" borderId="41" xfId="2" applyFill="1" applyBorder="1"/>
    <xf numFmtId="0" fontId="9" fillId="3" borderId="25" xfId="2" applyFill="1" applyBorder="1"/>
    <xf numFmtId="0" fontId="9" fillId="3" borderId="27" xfId="2" applyFill="1" applyBorder="1"/>
    <xf numFmtId="0" fontId="9" fillId="2" borderId="29" xfId="2" applyFill="1" applyBorder="1"/>
    <xf numFmtId="0" fontId="0" fillId="3" borderId="4" xfId="0" applyFill="1" applyBorder="1" applyAlignment="1">
      <alignment horizontal="center"/>
    </xf>
    <xf numFmtId="0" fontId="0" fillId="2" borderId="0" xfId="0" applyFill="1" applyBorder="1"/>
    <xf numFmtId="0" fontId="0" fillId="2" borderId="34" xfId="0" applyFill="1" applyBorder="1"/>
    <xf numFmtId="0" fontId="0" fillId="2" borderId="45" xfId="0" applyFill="1" applyBorder="1"/>
    <xf numFmtId="0" fontId="14" fillId="2" borderId="30" xfId="0" applyFont="1" applyFill="1" applyBorder="1"/>
    <xf numFmtId="0" fontId="14" fillId="2" borderId="31" xfId="0" applyFont="1" applyFill="1" applyBorder="1"/>
    <xf numFmtId="0" fontId="14" fillId="2" borderId="4" xfId="0" applyFont="1" applyFill="1" applyBorder="1"/>
    <xf numFmtId="0" fontId="14" fillId="2" borderId="26" xfId="0" applyFont="1" applyFill="1" applyBorder="1"/>
    <xf numFmtId="0" fontId="14" fillId="2" borderId="25" xfId="0" applyFont="1" applyFill="1" applyBorder="1"/>
    <xf numFmtId="0" fontId="14" fillId="2" borderId="32" xfId="0" applyFont="1" applyFill="1" applyBorder="1"/>
    <xf numFmtId="0" fontId="14" fillId="2" borderId="28" xfId="0" applyFont="1" applyFill="1" applyBorder="1"/>
    <xf numFmtId="0" fontId="14" fillId="3" borderId="30" xfId="0" applyFont="1" applyFill="1" applyBorder="1"/>
    <xf numFmtId="0" fontId="14" fillId="3" borderId="31" xfId="0" applyFont="1" applyFill="1" applyBorder="1"/>
    <xf numFmtId="0" fontId="14" fillId="3" borderId="22" xfId="0" applyFont="1" applyFill="1" applyBorder="1"/>
    <xf numFmtId="0" fontId="14" fillId="3" borderId="40" xfId="0" applyFont="1" applyFill="1" applyBorder="1"/>
    <xf numFmtId="0" fontId="14" fillId="3" borderId="37" xfId="0" applyFont="1" applyFill="1" applyBorder="1"/>
    <xf numFmtId="0" fontId="14" fillId="3" borderId="26" xfId="0" applyFont="1" applyFill="1" applyBorder="1"/>
    <xf numFmtId="0" fontId="14" fillId="3" borderId="25" xfId="0" applyFont="1" applyFill="1" applyBorder="1"/>
    <xf numFmtId="0" fontId="14" fillId="3" borderId="32" xfId="0" applyFont="1" applyFill="1" applyBorder="1"/>
    <xf numFmtId="0" fontId="14" fillId="3" borderId="38" xfId="0" applyFont="1" applyFill="1" applyBorder="1"/>
    <xf numFmtId="0" fontId="14" fillId="3" borderId="29" xfId="0" applyFont="1" applyFill="1" applyBorder="1"/>
    <xf numFmtId="0" fontId="14" fillId="3" borderId="27" xfId="0" applyFont="1" applyFill="1" applyBorder="1"/>
    <xf numFmtId="0" fontId="14" fillId="3" borderId="41" xfId="0" applyFont="1" applyFill="1" applyBorder="1"/>
    <xf numFmtId="0" fontId="14" fillId="3" borderId="39" xfId="0" applyFont="1" applyFill="1" applyBorder="1"/>
    <xf numFmtId="0" fontId="7" fillId="6" borderId="4" xfId="0" applyFont="1" applyFill="1" applyBorder="1" applyAlignment="1">
      <alignment horizontal="center"/>
    </xf>
    <xf numFmtId="0" fontId="0" fillId="3" borderId="0" xfId="0" applyFill="1" applyBorder="1"/>
    <xf numFmtId="0" fontId="0" fillId="0" borderId="23" xfId="0" applyBorder="1"/>
    <xf numFmtId="0" fontId="0" fillId="0" borderId="10" xfId="0" applyBorder="1"/>
    <xf numFmtId="0" fontId="0" fillId="0" borderId="24" xfId="0" applyBorder="1"/>
    <xf numFmtId="0" fontId="0" fillId="0" borderId="62" xfId="0" applyBorder="1"/>
    <xf numFmtId="0" fontId="0" fillId="0" borderId="63" xfId="0" applyBorder="1"/>
    <xf numFmtId="0" fontId="0" fillId="2" borderId="23" xfId="0" applyFill="1" applyBorder="1"/>
    <xf numFmtId="0" fontId="0" fillId="3" borderId="10" xfId="0" applyFill="1" applyBorder="1"/>
    <xf numFmtId="0" fontId="0" fillId="3" borderId="63" xfId="0" applyFill="1" applyBorder="1"/>
    <xf numFmtId="0" fontId="0" fillId="3" borderId="24" xfId="0" applyFill="1" applyBorder="1"/>
    <xf numFmtId="0" fontId="0" fillId="3" borderId="23" xfId="0" applyFill="1" applyBorder="1"/>
    <xf numFmtId="0" fontId="9" fillId="3" borderId="22" xfId="2" applyFill="1" applyBorder="1"/>
    <xf numFmtId="0" fontId="9" fillId="3" borderId="30" xfId="2" applyFill="1" applyBorder="1"/>
    <xf numFmtId="0" fontId="9" fillId="3" borderId="31" xfId="2" applyFill="1" applyBorder="1"/>
    <xf numFmtId="0" fontId="9" fillId="3" borderId="37" xfId="2" applyFill="1" applyBorder="1"/>
    <xf numFmtId="0" fontId="9" fillId="3" borderId="38" xfId="2" applyFill="1" applyBorder="1"/>
    <xf numFmtId="0" fontId="9" fillId="3" borderId="39" xfId="2" applyFill="1" applyBorder="1"/>
    <xf numFmtId="4" fontId="8" fillId="0" borderId="4" xfId="0" applyNumberFormat="1" applyFont="1" applyBorder="1" applyAlignment="1">
      <alignment horizontal="center"/>
    </xf>
    <xf numFmtId="0" fontId="9" fillId="3" borderId="40" xfId="2" applyFill="1" applyBorder="1"/>
    <xf numFmtId="0" fontId="9" fillId="2" borderId="27" xfId="2" applyFill="1" applyBorder="1"/>
    <xf numFmtId="0" fontId="0" fillId="2" borderId="10" xfId="0" applyFill="1" applyBorder="1"/>
    <xf numFmtId="0" fontId="0" fillId="0" borderId="8" xfId="0" applyBorder="1" applyAlignment="1">
      <alignment horizontal="center"/>
    </xf>
    <xf numFmtId="0" fontId="10" fillId="0" borderId="9" xfId="0" applyFont="1" applyBorder="1" applyAlignment="1">
      <alignment horizontal="center" vertical="center" wrapText="1"/>
    </xf>
    <xf numFmtId="3" fontId="0" fillId="0" borderId="9" xfId="0" applyNumberForma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0" borderId="11" xfId="0" applyBorder="1" applyAlignment="1">
      <alignment horizontal="center"/>
    </xf>
    <xf numFmtId="0" fontId="10" fillId="0" borderId="12" xfId="0" applyFont="1" applyBorder="1" applyAlignment="1">
      <alignment horizontal="center" vertical="center" wrapText="1"/>
    </xf>
    <xf numFmtId="3" fontId="0" fillId="0" borderId="12" xfId="0" applyNumberFormat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3" borderId="13" xfId="0" applyFill="1" applyBorder="1" applyAlignment="1">
      <alignment horizontal="center"/>
    </xf>
    <xf numFmtId="3" fontId="0" fillId="3" borderId="30" xfId="0" applyNumberFormat="1" applyFill="1" applyBorder="1" applyAlignment="1">
      <alignment horizontal="center"/>
    </xf>
    <xf numFmtId="0" fontId="0" fillId="3" borderId="49" xfId="0" applyFill="1" applyBorder="1" applyAlignment="1">
      <alignment horizontal="center"/>
    </xf>
    <xf numFmtId="0" fontId="13" fillId="0" borderId="0" xfId="0" applyFont="1" applyAlignment="1">
      <alignment horizontal="center" vertical="center" wrapText="1"/>
    </xf>
    <xf numFmtId="0" fontId="15" fillId="0" borderId="0" xfId="0" applyFont="1" applyAlignment="1">
      <alignment vertical="center" wrapText="1"/>
    </xf>
    <xf numFmtId="0" fontId="13" fillId="0" borderId="0" xfId="0" applyFont="1" applyAlignment="1">
      <alignment horizontal="left" vertical="center" wrapText="1"/>
    </xf>
    <xf numFmtId="0" fontId="13" fillId="0" borderId="0" xfId="0" applyFont="1" applyAlignment="1">
      <alignment vertical="center" wrapText="1"/>
    </xf>
    <xf numFmtId="0" fontId="17" fillId="0" borderId="0" xfId="0" applyFont="1" applyAlignment="1">
      <alignment vertical="center" wrapText="1"/>
    </xf>
    <xf numFmtId="0" fontId="17" fillId="0" borderId="0" xfId="0" applyFont="1" applyAlignment="1">
      <alignment horizontal="right" vertical="center" wrapText="1"/>
    </xf>
    <xf numFmtId="0" fontId="17" fillId="0" borderId="0" xfId="0" applyFont="1" applyAlignment="1">
      <alignment horizontal="left" vertical="center" wrapText="1"/>
    </xf>
    <xf numFmtId="0" fontId="16" fillId="0" borderId="0" xfId="0" applyFont="1" applyAlignment="1">
      <alignment wrapText="1"/>
    </xf>
    <xf numFmtId="0" fontId="17" fillId="0" borderId="0" xfId="0" applyFont="1" applyAlignment="1">
      <alignment vertical="center"/>
    </xf>
    <xf numFmtId="0" fontId="13" fillId="0" borderId="0" xfId="0" applyFont="1" applyAlignment="1">
      <alignment wrapText="1"/>
    </xf>
    <xf numFmtId="0" fontId="10" fillId="0" borderId="0" xfId="0" applyFont="1" applyAlignment="1">
      <alignment horizontal="center" wrapText="1"/>
    </xf>
    <xf numFmtId="0" fontId="5" fillId="5" borderId="14" xfId="0" applyFont="1" applyFill="1" applyBorder="1" applyAlignment="1">
      <alignment horizontal="center" wrapText="1"/>
    </xf>
    <xf numFmtId="0" fontId="5" fillId="5" borderId="15" xfId="0" applyFont="1" applyFill="1" applyBorder="1" applyAlignment="1">
      <alignment horizontal="center" wrapText="1"/>
    </xf>
    <xf numFmtId="0" fontId="5" fillId="5" borderId="16" xfId="0" applyFont="1" applyFill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4" fillId="0" borderId="51" xfId="0" applyFont="1" applyBorder="1" applyAlignment="1">
      <alignment horizontal="center"/>
    </xf>
    <xf numFmtId="0" fontId="16" fillId="0" borderId="0" xfId="0" applyFont="1" applyAlignment="1">
      <alignment horizontal="left" vertical="center" wrapText="1"/>
    </xf>
    <xf numFmtId="0" fontId="17" fillId="0" borderId="0" xfId="0" applyFont="1" applyAlignment="1">
      <alignment horizontal="left" vertical="center" wrapText="1"/>
    </xf>
    <xf numFmtId="0" fontId="19" fillId="0" borderId="0" xfId="0" applyFont="1" applyAlignment="1">
      <alignment horizontal="right" vertical="center" wrapText="1"/>
    </xf>
    <xf numFmtId="0" fontId="17" fillId="0" borderId="0" xfId="0" applyFont="1" applyAlignment="1">
      <alignment horizontal="right" vertical="center" wrapText="1"/>
    </xf>
    <xf numFmtId="0" fontId="12" fillId="8" borderId="19" xfId="0" applyFont="1" applyFill="1" applyBorder="1" applyAlignment="1">
      <alignment horizontal="center" vertical="center" wrapText="1"/>
    </xf>
    <xf numFmtId="0" fontId="12" fillId="8" borderId="20" xfId="0" applyFont="1" applyFill="1" applyBorder="1" applyAlignment="1">
      <alignment horizontal="center" vertical="center" wrapText="1"/>
    </xf>
    <xf numFmtId="0" fontId="12" fillId="8" borderId="21" xfId="0" applyFont="1" applyFill="1" applyBorder="1" applyAlignment="1">
      <alignment horizontal="center" vertical="center" wrapText="1"/>
    </xf>
    <xf numFmtId="49" fontId="10" fillId="8" borderId="19" xfId="4" applyNumberFormat="1" applyFont="1" applyFill="1" applyBorder="1" applyAlignment="1">
      <alignment horizontal="center" vertical="center" wrapText="1"/>
    </xf>
    <xf numFmtId="49" fontId="10" fillId="8" borderId="20" xfId="4" applyNumberFormat="1" applyFont="1" applyFill="1" applyBorder="1" applyAlignment="1">
      <alignment horizontal="center" vertical="center" wrapText="1"/>
    </xf>
    <xf numFmtId="49" fontId="10" fillId="8" borderId="21" xfId="4" applyNumberFormat="1" applyFont="1" applyFill="1" applyBorder="1" applyAlignment="1">
      <alignment horizontal="center" vertical="center" wrapText="1"/>
    </xf>
    <xf numFmtId="0" fontId="10" fillId="8" borderId="19" xfId="0" applyFont="1" applyFill="1" applyBorder="1" applyAlignment="1">
      <alignment horizontal="center" vertical="center"/>
    </xf>
    <xf numFmtId="0" fontId="10" fillId="8" borderId="20" xfId="0" applyFont="1" applyFill="1" applyBorder="1" applyAlignment="1">
      <alignment horizontal="center" vertical="center"/>
    </xf>
    <xf numFmtId="0" fontId="10" fillId="8" borderId="21" xfId="0" applyFont="1" applyFill="1" applyBorder="1" applyAlignment="1">
      <alignment horizontal="center" vertical="center"/>
    </xf>
    <xf numFmtId="0" fontId="10" fillId="7" borderId="19" xfId="0" applyFont="1" applyFill="1" applyBorder="1" applyAlignment="1">
      <alignment horizontal="center" vertical="center"/>
    </xf>
    <xf numFmtId="0" fontId="10" fillId="7" borderId="20" xfId="0" applyFont="1" applyFill="1" applyBorder="1" applyAlignment="1">
      <alignment horizontal="center" vertical="center"/>
    </xf>
    <xf numFmtId="0" fontId="10" fillId="7" borderId="21" xfId="0" applyFont="1" applyFill="1" applyBorder="1" applyAlignment="1">
      <alignment horizontal="center" vertical="center"/>
    </xf>
    <xf numFmtId="0" fontId="2" fillId="7" borderId="19" xfId="0" applyFont="1" applyFill="1" applyBorder="1" applyAlignment="1">
      <alignment horizontal="center" vertical="center" wrapText="1"/>
    </xf>
    <xf numFmtId="0" fontId="2" fillId="7" borderId="20" xfId="0" applyFont="1" applyFill="1" applyBorder="1" applyAlignment="1">
      <alignment horizontal="center" vertical="center" wrapText="1"/>
    </xf>
    <xf numFmtId="0" fontId="2" fillId="7" borderId="21" xfId="0" applyFont="1" applyFill="1" applyBorder="1" applyAlignment="1">
      <alignment horizontal="center" vertical="center" wrapText="1"/>
    </xf>
    <xf numFmtId="0" fontId="10" fillId="10" borderId="19" xfId="0" applyFont="1" applyFill="1" applyBorder="1" applyAlignment="1">
      <alignment horizontal="center" vertical="center" wrapText="1"/>
    </xf>
    <xf numFmtId="0" fontId="10" fillId="10" borderId="20" xfId="0" applyFont="1" applyFill="1" applyBorder="1" applyAlignment="1">
      <alignment horizontal="center" vertical="center" wrapText="1"/>
    </xf>
    <xf numFmtId="0" fontId="10" fillId="10" borderId="21" xfId="0" applyFont="1" applyFill="1" applyBorder="1" applyAlignment="1">
      <alignment horizontal="center" vertical="center" wrapText="1"/>
    </xf>
    <xf numFmtId="0" fontId="2" fillId="10" borderId="19" xfId="0" applyFont="1" applyFill="1" applyBorder="1" applyAlignment="1">
      <alignment horizontal="center" vertical="center" wrapText="1"/>
    </xf>
    <xf numFmtId="0" fontId="2" fillId="10" borderId="20" xfId="0" applyFont="1" applyFill="1" applyBorder="1" applyAlignment="1">
      <alignment horizontal="center" vertical="center" wrapText="1"/>
    </xf>
    <xf numFmtId="0" fontId="2" fillId="10" borderId="21" xfId="0" applyFont="1" applyFill="1" applyBorder="1" applyAlignment="1">
      <alignment horizontal="center" vertical="center" wrapText="1"/>
    </xf>
    <xf numFmtId="0" fontId="10" fillId="8" borderId="20" xfId="3" applyFont="1" applyFill="1" applyBorder="1" applyAlignment="1">
      <alignment horizontal="center" vertical="center"/>
    </xf>
    <xf numFmtId="0" fontId="10" fillId="8" borderId="21" xfId="3" applyFont="1" applyFill="1" applyBorder="1" applyAlignment="1">
      <alignment horizontal="center" vertical="center"/>
    </xf>
    <xf numFmtId="49" fontId="10" fillId="9" borderId="19" xfId="4" applyNumberFormat="1" applyFont="1" applyFill="1" applyBorder="1" applyAlignment="1">
      <alignment horizontal="center" vertical="center" wrapText="1"/>
    </xf>
    <xf numFmtId="0" fontId="10" fillId="9" borderId="20" xfId="3" applyFont="1" applyFill="1" applyBorder="1" applyAlignment="1">
      <alignment horizontal="center" vertical="center"/>
    </xf>
    <xf numFmtId="0" fontId="10" fillId="11" borderId="19" xfId="0" applyFont="1" applyFill="1" applyBorder="1" applyAlignment="1">
      <alignment horizontal="center" vertical="center" wrapText="1"/>
    </xf>
    <xf numFmtId="0" fontId="10" fillId="11" borderId="20" xfId="0" applyFont="1" applyFill="1" applyBorder="1" applyAlignment="1">
      <alignment horizontal="center" vertical="center" wrapText="1"/>
    </xf>
    <xf numFmtId="0" fontId="10" fillId="11" borderId="21" xfId="0" applyFont="1" applyFill="1" applyBorder="1" applyAlignment="1">
      <alignment horizontal="center" vertical="center" wrapText="1"/>
    </xf>
    <xf numFmtId="0" fontId="2" fillId="10" borderId="19" xfId="0" applyFont="1" applyFill="1" applyBorder="1" applyAlignment="1">
      <alignment horizontal="center" wrapText="1"/>
    </xf>
    <xf numFmtId="0" fontId="2" fillId="10" borderId="20" xfId="0" applyFont="1" applyFill="1" applyBorder="1" applyAlignment="1">
      <alignment horizontal="center" wrapText="1"/>
    </xf>
    <xf numFmtId="0" fontId="2" fillId="10" borderId="21" xfId="0" applyFont="1" applyFill="1" applyBorder="1" applyAlignment="1">
      <alignment horizontal="center" wrapText="1"/>
    </xf>
    <xf numFmtId="0" fontId="12" fillId="10" borderId="19" xfId="0" applyFont="1" applyFill="1" applyBorder="1" applyAlignment="1">
      <alignment horizontal="center" vertical="center" wrapText="1"/>
    </xf>
    <xf numFmtId="0" fontId="12" fillId="10" borderId="20" xfId="0" applyFont="1" applyFill="1" applyBorder="1" applyAlignment="1">
      <alignment horizontal="center" vertical="center" wrapText="1"/>
    </xf>
    <xf numFmtId="0" fontId="12" fillId="10" borderId="21" xfId="0" applyFont="1" applyFill="1" applyBorder="1" applyAlignment="1">
      <alignment horizontal="center" vertical="center" wrapText="1"/>
    </xf>
    <xf numFmtId="0" fontId="10" fillId="7" borderId="19" xfId="0" applyFont="1" applyFill="1" applyBorder="1" applyAlignment="1">
      <alignment horizontal="center" vertical="center" wrapText="1"/>
    </xf>
    <xf numFmtId="0" fontId="10" fillId="7" borderId="20" xfId="0" applyFont="1" applyFill="1" applyBorder="1" applyAlignment="1">
      <alignment horizontal="center" vertical="center" wrapText="1"/>
    </xf>
    <xf numFmtId="0" fontId="10" fillId="7" borderId="21" xfId="0" applyFont="1" applyFill="1" applyBorder="1" applyAlignment="1">
      <alignment horizontal="center" vertical="center" wrapText="1"/>
    </xf>
    <xf numFmtId="0" fontId="10" fillId="5" borderId="19" xfId="0" applyFont="1" applyFill="1" applyBorder="1" applyAlignment="1">
      <alignment horizontal="center" vertical="center" wrapText="1"/>
    </xf>
    <xf numFmtId="0" fontId="10" fillId="5" borderId="20" xfId="0" applyFont="1" applyFill="1" applyBorder="1" applyAlignment="1">
      <alignment horizontal="center" vertical="center" wrapText="1"/>
    </xf>
    <xf numFmtId="0" fontId="10" fillId="5" borderId="21" xfId="0" applyFont="1" applyFill="1" applyBorder="1" applyAlignment="1">
      <alignment horizontal="center" vertical="center" wrapText="1"/>
    </xf>
    <xf numFmtId="0" fontId="2" fillId="5" borderId="19" xfId="0" applyFont="1" applyFill="1" applyBorder="1" applyAlignment="1">
      <alignment horizontal="center" vertical="center" wrapText="1"/>
    </xf>
    <xf numFmtId="0" fontId="2" fillId="5" borderId="20" xfId="0" applyFont="1" applyFill="1" applyBorder="1" applyAlignment="1">
      <alignment horizontal="center" vertical="center" wrapText="1"/>
    </xf>
    <xf numFmtId="0" fontId="2" fillId="5" borderId="21" xfId="0" applyFont="1" applyFill="1" applyBorder="1" applyAlignment="1">
      <alignment horizontal="center" vertical="center" wrapText="1"/>
    </xf>
    <xf numFmtId="0" fontId="10" fillId="5" borderId="19" xfId="0" applyFont="1" applyFill="1" applyBorder="1" applyAlignment="1">
      <alignment horizontal="center" vertical="center"/>
    </xf>
    <xf numFmtId="0" fontId="10" fillId="5" borderId="20" xfId="0" applyFont="1" applyFill="1" applyBorder="1" applyAlignment="1">
      <alignment horizontal="center" vertical="center"/>
    </xf>
    <xf numFmtId="0" fontId="10" fillId="5" borderId="21" xfId="0" applyFont="1" applyFill="1" applyBorder="1" applyAlignment="1">
      <alignment horizontal="center" vertical="center"/>
    </xf>
    <xf numFmtId="0" fontId="2" fillId="7" borderId="6" xfId="0" applyFont="1" applyFill="1" applyBorder="1" applyAlignment="1">
      <alignment horizontal="center" wrapText="1"/>
    </xf>
    <xf numFmtId="0" fontId="2" fillId="7" borderId="3" xfId="0" applyFont="1" applyFill="1" applyBorder="1" applyAlignment="1">
      <alignment horizontal="center" wrapText="1"/>
    </xf>
    <xf numFmtId="0" fontId="2" fillId="7" borderId="9" xfId="0" applyFont="1" applyFill="1" applyBorder="1" applyAlignment="1">
      <alignment horizontal="center" wrapText="1"/>
    </xf>
    <xf numFmtId="0" fontId="10" fillId="7" borderId="5" xfId="0" applyFont="1" applyFill="1" applyBorder="1" applyAlignment="1">
      <alignment horizontal="center" vertical="center"/>
    </xf>
    <xf numFmtId="0" fontId="10" fillId="7" borderId="7" xfId="0" applyFont="1" applyFill="1" applyBorder="1" applyAlignment="1">
      <alignment horizontal="center" vertical="center"/>
    </xf>
    <xf numFmtId="0" fontId="10" fillId="7" borderId="8" xfId="0" applyFont="1" applyFill="1" applyBorder="1" applyAlignment="1">
      <alignment horizontal="center" vertical="center"/>
    </xf>
    <xf numFmtId="0" fontId="2" fillId="7" borderId="47" xfId="0" applyFont="1" applyFill="1" applyBorder="1" applyAlignment="1">
      <alignment horizontal="center" wrapText="1"/>
    </xf>
    <xf numFmtId="0" fontId="2" fillId="7" borderId="48" xfId="0" applyFont="1" applyFill="1" applyBorder="1" applyAlignment="1">
      <alignment horizontal="center" wrapText="1"/>
    </xf>
    <xf numFmtId="0" fontId="2" fillId="7" borderId="49" xfId="0" applyFont="1" applyFill="1" applyBorder="1" applyAlignment="1">
      <alignment horizontal="center" wrapText="1"/>
    </xf>
    <xf numFmtId="0" fontId="2" fillId="7" borderId="12" xfId="0" applyFont="1" applyFill="1" applyBorder="1" applyAlignment="1">
      <alignment horizontal="center"/>
    </xf>
    <xf numFmtId="0" fontId="2" fillId="7" borderId="13" xfId="0" applyFont="1" applyFill="1" applyBorder="1" applyAlignment="1">
      <alignment horizontal="center"/>
    </xf>
    <xf numFmtId="0" fontId="2" fillId="7" borderId="11" xfId="0" applyFont="1" applyFill="1" applyBorder="1" applyAlignment="1">
      <alignment horizontal="center" wrapText="1"/>
    </xf>
    <xf numFmtId="0" fontId="2" fillId="7" borderId="12" xfId="0" applyFont="1" applyFill="1" applyBorder="1" applyAlignment="1">
      <alignment horizontal="center" wrapText="1"/>
    </xf>
    <xf numFmtId="0" fontId="2" fillId="7" borderId="55" xfId="0" applyFont="1" applyFill="1" applyBorder="1" applyAlignment="1">
      <alignment horizontal="center" wrapText="1"/>
    </xf>
    <xf numFmtId="0" fontId="2" fillId="7" borderId="13" xfId="0" applyFont="1" applyFill="1" applyBorder="1" applyAlignment="1">
      <alignment horizontal="center" wrapText="1"/>
    </xf>
    <xf numFmtId="0" fontId="2" fillId="7" borderId="14" xfId="0" applyFont="1" applyFill="1" applyBorder="1" applyAlignment="1">
      <alignment horizontal="center"/>
    </xf>
    <xf numFmtId="0" fontId="2" fillId="7" borderId="15" xfId="0" applyFont="1" applyFill="1" applyBorder="1" applyAlignment="1">
      <alignment horizontal="center"/>
    </xf>
    <xf numFmtId="0" fontId="2" fillId="7" borderId="16" xfId="0" applyFont="1" applyFill="1" applyBorder="1" applyAlignment="1">
      <alignment horizontal="center"/>
    </xf>
    <xf numFmtId="0" fontId="2" fillId="7" borderId="11" xfId="0" applyFont="1" applyFill="1" applyBorder="1" applyAlignment="1">
      <alignment horizontal="center"/>
    </xf>
    <xf numFmtId="0" fontId="2" fillId="7" borderId="55" xfId="0" applyFont="1" applyFill="1" applyBorder="1" applyAlignment="1">
      <alignment horizontal="center"/>
    </xf>
    <xf numFmtId="49" fontId="10" fillId="6" borderId="19" xfId="4" applyNumberFormat="1" applyFont="1" applyFill="1" applyBorder="1" applyAlignment="1">
      <alignment horizontal="center" vertical="center" wrapText="1"/>
    </xf>
    <xf numFmtId="49" fontId="10" fillId="6" borderId="20" xfId="4" applyNumberFormat="1" applyFont="1" applyFill="1" applyBorder="1" applyAlignment="1">
      <alignment horizontal="center" vertical="center" wrapText="1"/>
    </xf>
    <xf numFmtId="49" fontId="10" fillId="6" borderId="21" xfId="4" applyNumberFormat="1" applyFont="1" applyFill="1" applyBorder="1" applyAlignment="1">
      <alignment horizontal="center" vertical="center" wrapText="1"/>
    </xf>
    <xf numFmtId="0" fontId="10" fillId="6" borderId="20" xfId="3" applyFont="1" applyFill="1" applyBorder="1" applyAlignment="1">
      <alignment horizontal="center" vertical="center"/>
    </xf>
    <xf numFmtId="0" fontId="10" fillId="6" borderId="21" xfId="3" applyFont="1" applyFill="1" applyBorder="1" applyAlignment="1">
      <alignment horizontal="center" vertical="center"/>
    </xf>
    <xf numFmtId="0" fontId="10" fillId="6" borderId="19" xfId="0" applyFont="1" applyFill="1" applyBorder="1" applyAlignment="1">
      <alignment horizontal="center" vertical="center" wrapText="1"/>
    </xf>
    <xf numFmtId="0" fontId="10" fillId="6" borderId="20" xfId="0" applyFont="1" applyFill="1" applyBorder="1" applyAlignment="1">
      <alignment horizontal="center" vertical="center" wrapText="1"/>
    </xf>
    <xf numFmtId="0" fontId="10" fillId="6" borderId="21" xfId="0" applyFont="1" applyFill="1" applyBorder="1" applyAlignment="1">
      <alignment horizontal="center" vertical="center" wrapText="1"/>
    </xf>
    <xf numFmtId="0" fontId="10" fillId="6" borderId="19" xfId="0" applyFont="1" applyFill="1" applyBorder="1" applyAlignment="1">
      <alignment horizontal="center" vertical="center"/>
    </xf>
    <xf numFmtId="0" fontId="10" fillId="6" borderId="20" xfId="0" applyFont="1" applyFill="1" applyBorder="1" applyAlignment="1">
      <alignment horizontal="center" vertical="center"/>
    </xf>
    <xf numFmtId="0" fontId="10" fillId="6" borderId="21" xfId="0" applyFont="1" applyFill="1" applyBorder="1" applyAlignment="1">
      <alignment horizontal="center" vertical="center"/>
    </xf>
    <xf numFmtId="0" fontId="10" fillId="8" borderId="19" xfId="0" applyFont="1" applyFill="1" applyBorder="1" applyAlignment="1">
      <alignment horizontal="center" vertical="center" wrapText="1"/>
    </xf>
    <xf numFmtId="0" fontId="10" fillId="8" borderId="20" xfId="0" applyFont="1" applyFill="1" applyBorder="1" applyAlignment="1">
      <alignment horizontal="center" vertical="center" wrapText="1"/>
    </xf>
    <xf numFmtId="0" fontId="10" fillId="9" borderId="19" xfId="0" applyFont="1" applyFill="1" applyBorder="1" applyAlignment="1">
      <alignment horizontal="center" vertical="center" wrapText="1"/>
    </xf>
    <xf numFmtId="0" fontId="10" fillId="9" borderId="20" xfId="0" applyFont="1" applyFill="1" applyBorder="1" applyAlignment="1">
      <alignment horizontal="center" vertical="center" wrapText="1"/>
    </xf>
    <xf numFmtId="0" fontId="10" fillId="9" borderId="21" xfId="0" applyFont="1" applyFill="1" applyBorder="1" applyAlignment="1">
      <alignment horizontal="center" vertical="center" wrapText="1"/>
    </xf>
    <xf numFmtId="0" fontId="10" fillId="10" borderId="19" xfId="0" applyFont="1" applyFill="1" applyBorder="1" applyAlignment="1">
      <alignment horizontal="center" vertical="center"/>
    </xf>
    <xf numFmtId="0" fontId="10" fillId="10" borderId="20" xfId="0" applyFont="1" applyFill="1" applyBorder="1" applyAlignment="1">
      <alignment horizontal="center" vertical="center"/>
    </xf>
    <xf numFmtId="0" fontId="10" fillId="10" borderId="21" xfId="0" applyFont="1" applyFill="1" applyBorder="1" applyAlignment="1">
      <alignment horizontal="center" vertical="center"/>
    </xf>
    <xf numFmtId="0" fontId="10" fillId="9" borderId="19" xfId="0" applyFont="1" applyFill="1" applyBorder="1" applyAlignment="1">
      <alignment horizontal="center" vertical="center"/>
    </xf>
    <xf numFmtId="0" fontId="10" fillId="9" borderId="20" xfId="0" applyFont="1" applyFill="1" applyBorder="1" applyAlignment="1">
      <alignment horizontal="center" vertical="center"/>
    </xf>
    <xf numFmtId="0" fontId="10" fillId="11" borderId="19" xfId="0" applyFont="1" applyFill="1" applyBorder="1" applyAlignment="1">
      <alignment horizontal="center" vertical="center"/>
    </xf>
    <xf numFmtId="0" fontId="10" fillId="11" borderId="20" xfId="0" applyFont="1" applyFill="1" applyBorder="1" applyAlignment="1">
      <alignment horizontal="center" vertical="center"/>
    </xf>
    <xf numFmtId="0" fontId="10" fillId="11" borderId="21" xfId="0" applyFont="1" applyFill="1" applyBorder="1" applyAlignment="1">
      <alignment horizontal="center" vertical="center"/>
    </xf>
    <xf numFmtId="0" fontId="10" fillId="9" borderId="21" xfId="0" applyFont="1" applyFill="1" applyBorder="1" applyAlignment="1">
      <alignment horizontal="center" vertical="center"/>
    </xf>
    <xf numFmtId="0" fontId="10" fillId="8" borderId="21" xfId="0" applyFont="1" applyFill="1" applyBorder="1" applyAlignment="1">
      <alignment horizontal="center" vertical="center" wrapText="1"/>
    </xf>
    <xf numFmtId="0" fontId="12" fillId="12" borderId="19" xfId="0" applyFont="1" applyFill="1" applyBorder="1" applyAlignment="1">
      <alignment horizontal="center" vertical="center"/>
    </xf>
    <xf numFmtId="0" fontId="12" fillId="12" borderId="20" xfId="0" applyFont="1" applyFill="1" applyBorder="1" applyAlignment="1">
      <alignment horizontal="center" vertical="center"/>
    </xf>
    <xf numFmtId="0" fontId="12" fillId="12" borderId="21" xfId="0" applyFont="1" applyFill="1" applyBorder="1" applyAlignment="1">
      <alignment horizontal="center" vertical="center"/>
    </xf>
  </cellXfs>
  <cellStyles count="5">
    <cellStyle name="Hipersaite" xfId="1" builtinId="8"/>
    <cellStyle name="Normal 2 2" xfId="4" xr:uid="{00000000-0005-0000-0000-000001000000}"/>
    <cellStyle name="Normal 3" xfId="2" xr:uid="{00000000-0005-0000-0000-000002000000}"/>
    <cellStyle name="Normal 4" xfId="3" xr:uid="{00000000-0005-0000-0000-000003000000}"/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iub.gov.lv/lv/iubcpv/parent/9270/clasif/main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00000"/>
    <pageSetUpPr fitToPage="1"/>
  </sheetPr>
  <dimension ref="A1:J79"/>
  <sheetViews>
    <sheetView topLeftCell="A61" zoomScale="80" zoomScaleNormal="80" workbookViewId="0">
      <selection activeCell="D65" sqref="D65"/>
    </sheetView>
  </sheetViews>
  <sheetFormatPr defaultColWidth="11.25" defaultRowHeight="15.75" x14ac:dyDescent="0.25"/>
  <cols>
    <col min="1" max="1" width="6.5" style="1" customWidth="1"/>
    <col min="2" max="2" width="23.75" style="9" bestFit="1" customWidth="1"/>
    <col min="3" max="3" width="29.5" style="1" customWidth="1"/>
    <col min="4" max="4" width="29.25" style="1" customWidth="1"/>
    <col min="5" max="5" width="19.25" style="1" customWidth="1"/>
    <col min="6" max="6" width="21.25" style="1" customWidth="1"/>
    <col min="7" max="7" width="20.875" style="1" customWidth="1"/>
    <col min="8" max="8" width="12.75" style="1" customWidth="1"/>
    <col min="9" max="10" width="29.25" style="1" customWidth="1"/>
  </cols>
  <sheetData>
    <row r="1" spans="1:10" x14ac:dyDescent="0.25">
      <c r="D1" s="266" t="s">
        <v>252</v>
      </c>
      <c r="E1" s="266"/>
      <c r="F1" s="266"/>
      <c r="G1" s="266"/>
      <c r="H1" s="266"/>
    </row>
    <row r="2" spans="1:10" ht="27" customHeight="1" thickBot="1" x14ac:dyDescent="0.3">
      <c r="D2" s="267"/>
      <c r="E2" s="267"/>
      <c r="F2" s="267"/>
      <c r="G2" s="267"/>
      <c r="H2" s="267"/>
    </row>
    <row r="3" spans="1:10" ht="105.75" thickBot="1" x14ac:dyDescent="0.4">
      <c r="A3" s="14" t="s">
        <v>26</v>
      </c>
      <c r="B3" s="15" t="s">
        <v>27</v>
      </c>
      <c r="C3" s="15" t="s">
        <v>23</v>
      </c>
      <c r="D3" s="15" t="s">
        <v>28</v>
      </c>
      <c r="E3" s="15" t="s">
        <v>31</v>
      </c>
      <c r="F3" s="15" t="s">
        <v>29</v>
      </c>
      <c r="G3" s="15" t="s">
        <v>24</v>
      </c>
      <c r="H3" s="15" t="s">
        <v>25</v>
      </c>
      <c r="I3" s="16" t="s">
        <v>33</v>
      </c>
      <c r="J3" s="17" t="s">
        <v>32</v>
      </c>
    </row>
    <row r="4" spans="1:10" ht="19.5" thickBot="1" x14ac:dyDescent="0.35">
      <c r="A4" s="263" t="s">
        <v>34</v>
      </c>
      <c r="B4" s="264"/>
      <c r="C4" s="264"/>
      <c r="D4" s="264"/>
      <c r="E4" s="264"/>
      <c r="F4" s="264"/>
      <c r="G4" s="264"/>
      <c r="H4" s="264"/>
      <c r="I4" s="264"/>
      <c r="J4" s="265"/>
    </row>
    <row r="5" spans="1:10" ht="31.5" x14ac:dyDescent="0.25">
      <c r="A5" s="124" t="s">
        <v>35</v>
      </c>
      <c r="B5" s="125" t="s">
        <v>36</v>
      </c>
      <c r="C5" s="250">
        <v>210211.07</v>
      </c>
      <c r="D5" s="126" t="s">
        <v>30</v>
      </c>
      <c r="E5" s="126" t="s">
        <v>37</v>
      </c>
      <c r="F5" s="126" t="s">
        <v>38</v>
      </c>
      <c r="G5" s="126" t="s">
        <v>40</v>
      </c>
      <c r="H5" s="126" t="s">
        <v>41</v>
      </c>
      <c r="I5" s="126" t="s">
        <v>43</v>
      </c>
      <c r="J5" s="127" t="s">
        <v>42</v>
      </c>
    </row>
    <row r="6" spans="1:10" ht="78.75" x14ac:dyDescent="0.25">
      <c r="A6" s="36" t="s">
        <v>39</v>
      </c>
      <c r="B6" s="11" t="s">
        <v>51</v>
      </c>
      <c r="C6" s="12">
        <v>30000</v>
      </c>
      <c r="D6" s="13" t="s">
        <v>30</v>
      </c>
      <c r="E6" s="13" t="s">
        <v>87</v>
      </c>
      <c r="F6" s="13" t="s">
        <v>45</v>
      </c>
      <c r="G6" s="20" t="s">
        <v>105</v>
      </c>
      <c r="H6" s="13" t="s">
        <v>52</v>
      </c>
      <c r="I6" s="13" t="s">
        <v>54</v>
      </c>
      <c r="J6" s="37" t="s">
        <v>53</v>
      </c>
    </row>
    <row r="7" spans="1:10" ht="48" thickBot="1" x14ac:dyDescent="0.3">
      <c r="A7" s="128" t="s">
        <v>46</v>
      </c>
      <c r="B7" s="121" t="s">
        <v>177</v>
      </c>
      <c r="C7" s="129">
        <v>18000</v>
      </c>
      <c r="D7" s="44" t="s">
        <v>47</v>
      </c>
      <c r="E7" s="44" t="s">
        <v>178</v>
      </c>
      <c r="F7" s="120" t="s">
        <v>45</v>
      </c>
      <c r="G7" s="132" t="s">
        <v>179</v>
      </c>
      <c r="H7" s="44" t="s">
        <v>60</v>
      </c>
      <c r="I7" s="130" t="s">
        <v>180</v>
      </c>
      <c r="J7" s="131" t="s">
        <v>181</v>
      </c>
    </row>
    <row r="8" spans="1:10" ht="19.5" thickBot="1" x14ac:dyDescent="0.35">
      <c r="A8" s="263" t="s">
        <v>50</v>
      </c>
      <c r="B8" s="264"/>
      <c r="C8" s="264"/>
      <c r="D8" s="264"/>
      <c r="E8" s="264"/>
      <c r="F8" s="264"/>
      <c r="G8" s="264"/>
      <c r="H8" s="264"/>
      <c r="I8" s="264"/>
      <c r="J8" s="265"/>
    </row>
    <row r="9" spans="1:10" ht="47.25" x14ac:dyDescent="0.25">
      <c r="A9" s="39" t="s">
        <v>55</v>
      </c>
      <c r="B9" s="116" t="s">
        <v>44</v>
      </c>
      <c r="C9" s="18"/>
      <c r="D9" s="13" t="s">
        <v>30</v>
      </c>
      <c r="E9" s="18"/>
      <c r="F9" s="8" t="s">
        <v>45</v>
      </c>
      <c r="G9" s="8" t="s">
        <v>67</v>
      </c>
      <c r="H9" s="13" t="s">
        <v>41</v>
      </c>
      <c r="I9" s="8" t="s">
        <v>186</v>
      </c>
      <c r="J9" s="37" t="s">
        <v>42</v>
      </c>
    </row>
    <row r="10" spans="1:10" ht="47.25" x14ac:dyDescent="0.25">
      <c r="A10" s="39" t="s">
        <v>56</v>
      </c>
      <c r="B10" s="117" t="s">
        <v>153</v>
      </c>
      <c r="C10" s="18"/>
      <c r="D10" s="13" t="s">
        <v>30</v>
      </c>
      <c r="E10" s="26" t="s">
        <v>155</v>
      </c>
      <c r="F10" s="8" t="s">
        <v>73</v>
      </c>
      <c r="G10" s="24" t="s">
        <v>154</v>
      </c>
      <c r="H10" s="13" t="s">
        <v>41</v>
      </c>
      <c r="I10" s="8" t="s">
        <v>206</v>
      </c>
      <c r="J10" s="37" t="s">
        <v>152</v>
      </c>
    </row>
    <row r="11" spans="1:10" ht="47.25" x14ac:dyDescent="0.25">
      <c r="A11" s="39" t="s">
        <v>62</v>
      </c>
      <c r="B11" s="118" t="s">
        <v>156</v>
      </c>
      <c r="C11" s="27">
        <v>27000</v>
      </c>
      <c r="D11" s="13" t="s">
        <v>47</v>
      </c>
      <c r="E11" s="26" t="s">
        <v>58</v>
      </c>
      <c r="F11" s="8" t="s">
        <v>45</v>
      </c>
      <c r="G11" s="24" t="s">
        <v>157</v>
      </c>
      <c r="H11" s="13" t="s">
        <v>41</v>
      </c>
      <c r="I11" s="8" t="s">
        <v>213</v>
      </c>
      <c r="J11" s="37" t="s">
        <v>152</v>
      </c>
    </row>
    <row r="12" spans="1:10" ht="31.5" x14ac:dyDescent="0.25">
      <c r="A12" s="39" t="s">
        <v>68</v>
      </c>
      <c r="B12" s="116" t="s">
        <v>57</v>
      </c>
      <c r="C12" s="19">
        <v>1600000</v>
      </c>
      <c r="D12" s="8" t="s">
        <v>30</v>
      </c>
      <c r="E12" s="8" t="s">
        <v>58</v>
      </c>
      <c r="F12" s="8" t="s">
        <v>38</v>
      </c>
      <c r="G12" s="163" t="s">
        <v>59</v>
      </c>
      <c r="H12" s="8" t="s">
        <v>60</v>
      </c>
      <c r="I12" s="8" t="s">
        <v>54</v>
      </c>
      <c r="J12" s="40" t="s">
        <v>94</v>
      </c>
    </row>
    <row r="13" spans="1:10" ht="31.5" x14ac:dyDescent="0.25">
      <c r="A13" s="39" t="s">
        <v>71</v>
      </c>
      <c r="B13" s="116" t="s">
        <v>63</v>
      </c>
      <c r="C13" s="235">
        <v>22657.27</v>
      </c>
      <c r="D13" s="10" t="s">
        <v>64</v>
      </c>
      <c r="E13" s="8" t="s">
        <v>65</v>
      </c>
      <c r="F13" s="8" t="s">
        <v>45</v>
      </c>
      <c r="G13" s="164" t="s">
        <v>66</v>
      </c>
      <c r="H13" s="8" t="s">
        <v>60</v>
      </c>
      <c r="I13" s="8" t="s">
        <v>54</v>
      </c>
      <c r="J13" s="40" t="s">
        <v>94</v>
      </c>
    </row>
    <row r="14" spans="1:10" ht="48" thickBot="1" x14ac:dyDescent="0.3">
      <c r="A14" s="39" t="s">
        <v>75</v>
      </c>
      <c r="B14" s="116" t="s">
        <v>69</v>
      </c>
      <c r="C14" s="25">
        <v>18000</v>
      </c>
      <c r="D14" s="8" t="s">
        <v>47</v>
      </c>
      <c r="E14" s="8" t="s">
        <v>48</v>
      </c>
      <c r="F14" s="8" t="s">
        <v>45</v>
      </c>
      <c r="G14" s="41" t="s">
        <v>70</v>
      </c>
      <c r="H14" s="8" t="s">
        <v>60</v>
      </c>
      <c r="I14" s="8" t="s">
        <v>54</v>
      </c>
      <c r="J14" s="40" t="s">
        <v>93</v>
      </c>
    </row>
    <row r="15" spans="1:10" ht="19.5" thickBot="1" x14ac:dyDescent="0.35">
      <c r="A15" s="263" t="s">
        <v>74</v>
      </c>
      <c r="B15" s="264"/>
      <c r="C15" s="264"/>
      <c r="D15" s="264"/>
      <c r="E15" s="264"/>
      <c r="F15" s="264"/>
      <c r="G15" s="264"/>
      <c r="H15" s="264"/>
      <c r="I15" s="264"/>
      <c r="J15" s="265"/>
    </row>
    <row r="16" spans="1:10" ht="47.25" x14ac:dyDescent="0.25">
      <c r="A16" s="39" t="s">
        <v>79</v>
      </c>
      <c r="B16" s="116" t="s">
        <v>232</v>
      </c>
      <c r="C16" s="19">
        <f>1336548-7000</f>
        <v>1329548</v>
      </c>
      <c r="D16" s="8" t="s">
        <v>30</v>
      </c>
      <c r="E16" s="8" t="s">
        <v>233</v>
      </c>
      <c r="F16" s="8" t="s">
        <v>38</v>
      </c>
      <c r="G16" s="20" t="s">
        <v>59</v>
      </c>
      <c r="H16" s="8" t="s">
        <v>60</v>
      </c>
      <c r="I16" s="8" t="s">
        <v>234</v>
      </c>
      <c r="J16" s="40" t="s">
        <v>61</v>
      </c>
    </row>
    <row r="17" spans="1:10" ht="48" thickBot="1" x14ac:dyDescent="0.3">
      <c r="A17" s="39" t="s">
        <v>80</v>
      </c>
      <c r="B17" s="116" t="s">
        <v>72</v>
      </c>
      <c r="C17" s="19">
        <v>20000</v>
      </c>
      <c r="D17" s="8" t="s">
        <v>47</v>
      </c>
      <c r="E17" s="8" t="s">
        <v>65</v>
      </c>
      <c r="F17" s="8" t="s">
        <v>73</v>
      </c>
      <c r="G17" s="193" t="s">
        <v>197</v>
      </c>
      <c r="H17" s="8" t="s">
        <v>60</v>
      </c>
      <c r="I17" s="8" t="s">
        <v>186</v>
      </c>
      <c r="J17" s="40" t="s">
        <v>93</v>
      </c>
    </row>
    <row r="18" spans="1:10" ht="19.5" thickBot="1" x14ac:dyDescent="0.35">
      <c r="A18" s="263" t="s">
        <v>98</v>
      </c>
      <c r="B18" s="264"/>
      <c r="C18" s="264"/>
      <c r="D18" s="264"/>
      <c r="E18" s="264"/>
      <c r="F18" s="264"/>
      <c r="G18" s="264"/>
      <c r="H18" s="264"/>
      <c r="I18" s="264"/>
      <c r="J18" s="265"/>
    </row>
    <row r="19" spans="1:10" ht="47.25" x14ac:dyDescent="0.25">
      <c r="A19" s="39" t="s">
        <v>212</v>
      </c>
      <c r="B19" s="116" t="s">
        <v>201</v>
      </c>
      <c r="C19" s="19">
        <v>35065</v>
      </c>
      <c r="D19" s="8" t="s">
        <v>30</v>
      </c>
      <c r="E19" s="8" t="s">
        <v>37</v>
      </c>
      <c r="F19" s="8" t="s">
        <v>45</v>
      </c>
      <c r="G19" s="8" t="s">
        <v>49</v>
      </c>
      <c r="H19" s="8" t="s">
        <v>41</v>
      </c>
      <c r="I19" s="8" t="s">
        <v>199</v>
      </c>
      <c r="J19" s="40" t="s">
        <v>42</v>
      </c>
    </row>
    <row r="20" spans="1:10" ht="47.25" x14ac:dyDescent="0.25">
      <c r="A20" s="39" t="s">
        <v>84</v>
      </c>
      <c r="B20" s="116" t="s">
        <v>85</v>
      </c>
      <c r="C20" s="19">
        <v>1600839</v>
      </c>
      <c r="D20" s="8" t="s">
        <v>86</v>
      </c>
      <c r="E20" s="8" t="s">
        <v>87</v>
      </c>
      <c r="F20" s="8" t="s">
        <v>45</v>
      </c>
      <c r="G20" s="8" t="s">
        <v>89</v>
      </c>
      <c r="H20" s="8" t="s">
        <v>52</v>
      </c>
      <c r="I20" s="8" t="s">
        <v>236</v>
      </c>
      <c r="J20" s="40" t="s">
        <v>53</v>
      </c>
    </row>
    <row r="21" spans="1:10" ht="31.5" x14ac:dyDescent="0.25">
      <c r="A21" s="39" t="s">
        <v>90</v>
      </c>
      <c r="B21" s="116" t="s">
        <v>91</v>
      </c>
      <c r="C21" s="25">
        <v>75177</v>
      </c>
      <c r="D21" s="8" t="s">
        <v>47</v>
      </c>
      <c r="E21" s="8" t="s">
        <v>92</v>
      </c>
      <c r="F21" s="8" t="s">
        <v>38</v>
      </c>
      <c r="G21" s="20" t="s">
        <v>59</v>
      </c>
      <c r="H21" s="8" t="s">
        <v>60</v>
      </c>
      <c r="I21" s="8" t="s">
        <v>205</v>
      </c>
      <c r="J21" s="40" t="s">
        <v>95</v>
      </c>
    </row>
    <row r="22" spans="1:10" ht="47.25" x14ac:dyDescent="0.25">
      <c r="A22" s="39" t="s">
        <v>96</v>
      </c>
      <c r="B22" s="116" t="s">
        <v>97</v>
      </c>
      <c r="C22" s="25">
        <v>8000</v>
      </c>
      <c r="D22" s="8" t="s">
        <v>47</v>
      </c>
      <c r="E22" s="8" t="s">
        <v>92</v>
      </c>
      <c r="F22" s="8" t="s">
        <v>45</v>
      </c>
      <c r="G22" s="38" t="s">
        <v>49</v>
      </c>
      <c r="H22" s="8" t="s">
        <v>60</v>
      </c>
      <c r="I22" s="8" t="s">
        <v>205</v>
      </c>
      <c r="J22" s="40" t="s">
        <v>95</v>
      </c>
    </row>
    <row r="23" spans="1:10" ht="63" x14ac:dyDescent="0.25">
      <c r="A23" s="39" t="s">
        <v>99</v>
      </c>
      <c r="B23" s="116" t="s">
        <v>207</v>
      </c>
      <c r="C23" s="27">
        <v>3950</v>
      </c>
      <c r="D23" s="8" t="s">
        <v>47</v>
      </c>
      <c r="E23" s="8" t="s">
        <v>208</v>
      </c>
      <c r="F23" s="8" t="s">
        <v>38</v>
      </c>
      <c r="G23" s="8" t="s">
        <v>77</v>
      </c>
      <c r="H23" s="8" t="s">
        <v>41</v>
      </c>
      <c r="I23" s="8" t="s">
        <v>209</v>
      </c>
      <c r="J23" s="40" t="s">
        <v>78</v>
      </c>
    </row>
    <row r="24" spans="1:10" ht="52.15" customHeight="1" x14ac:dyDescent="0.25">
      <c r="A24" s="39" t="s">
        <v>101</v>
      </c>
      <c r="B24" s="116" t="s">
        <v>102</v>
      </c>
      <c r="C24" s="27">
        <v>24000</v>
      </c>
      <c r="D24" s="8" t="s">
        <v>47</v>
      </c>
      <c r="E24" s="8" t="s">
        <v>104</v>
      </c>
      <c r="F24" s="8" t="s">
        <v>45</v>
      </c>
      <c r="G24" s="8"/>
      <c r="H24" s="8" t="s">
        <v>41</v>
      </c>
      <c r="I24" s="8" t="s">
        <v>230</v>
      </c>
      <c r="J24" s="40"/>
    </row>
    <row r="25" spans="1:10" ht="47.25" x14ac:dyDescent="0.25">
      <c r="A25" s="39" t="s">
        <v>103</v>
      </c>
      <c r="B25" s="116" t="s">
        <v>81</v>
      </c>
      <c r="C25" s="18"/>
      <c r="D25" s="8" t="s">
        <v>30</v>
      </c>
      <c r="E25" s="8" t="s">
        <v>88</v>
      </c>
      <c r="F25" s="8" t="s">
        <v>45</v>
      </c>
      <c r="G25" s="8" t="s">
        <v>82</v>
      </c>
      <c r="H25" s="8" t="s">
        <v>41</v>
      </c>
      <c r="I25" s="8" t="s">
        <v>100</v>
      </c>
      <c r="J25" s="40" t="s">
        <v>83</v>
      </c>
    </row>
    <row r="26" spans="1:10" ht="47.25" x14ac:dyDescent="0.25">
      <c r="A26" s="39" t="s">
        <v>107</v>
      </c>
      <c r="B26" s="118" t="s">
        <v>158</v>
      </c>
      <c r="C26" s="19">
        <v>35000</v>
      </c>
      <c r="D26" s="8" t="s">
        <v>47</v>
      </c>
      <c r="E26" s="8" t="s">
        <v>48</v>
      </c>
      <c r="F26" s="8" t="s">
        <v>38</v>
      </c>
      <c r="G26" s="24" t="s">
        <v>40</v>
      </c>
      <c r="H26" s="8" t="s">
        <v>41</v>
      </c>
      <c r="I26" s="8" t="s">
        <v>198</v>
      </c>
      <c r="J26" s="40" t="s">
        <v>78</v>
      </c>
    </row>
    <row r="27" spans="1:10" ht="94.15" customHeight="1" x14ac:dyDescent="0.25">
      <c r="A27" s="39" t="s">
        <v>111</v>
      </c>
      <c r="B27" s="116" t="s">
        <v>131</v>
      </c>
      <c r="C27" s="19">
        <v>29637</v>
      </c>
      <c r="D27" s="8" t="s">
        <v>30</v>
      </c>
      <c r="E27" s="8" t="s">
        <v>87</v>
      </c>
      <c r="F27" s="8" t="s">
        <v>38</v>
      </c>
      <c r="G27" s="8" t="s">
        <v>77</v>
      </c>
      <c r="H27" s="8" t="s">
        <v>41</v>
      </c>
      <c r="I27" s="8" t="s">
        <v>199</v>
      </c>
      <c r="J27" s="40" t="s">
        <v>78</v>
      </c>
    </row>
    <row r="28" spans="1:10" ht="111" thickBot="1" x14ac:dyDescent="0.3">
      <c r="A28" s="39" t="s">
        <v>115</v>
      </c>
      <c r="B28" s="116" t="s">
        <v>167</v>
      </c>
      <c r="C28" s="27">
        <v>18000</v>
      </c>
      <c r="D28" s="165" t="s">
        <v>47</v>
      </c>
      <c r="E28" s="8" t="s">
        <v>104</v>
      </c>
      <c r="F28" s="8" t="s">
        <v>45</v>
      </c>
      <c r="G28" s="20" t="s">
        <v>105</v>
      </c>
      <c r="H28" s="8" t="s">
        <v>41</v>
      </c>
      <c r="I28" s="8" t="s">
        <v>202</v>
      </c>
      <c r="J28" s="40" t="s">
        <v>53</v>
      </c>
    </row>
    <row r="29" spans="1:10" ht="19.5" thickBot="1" x14ac:dyDescent="0.35">
      <c r="A29" s="263" t="s">
        <v>106</v>
      </c>
      <c r="B29" s="264"/>
      <c r="C29" s="264"/>
      <c r="D29" s="264"/>
      <c r="E29" s="264"/>
      <c r="F29" s="264"/>
      <c r="G29" s="264"/>
      <c r="H29" s="264"/>
      <c r="I29" s="264"/>
      <c r="J29" s="265"/>
    </row>
    <row r="30" spans="1:10" ht="31.5" x14ac:dyDescent="0.25">
      <c r="A30" s="39" t="s">
        <v>116</v>
      </c>
      <c r="B30" s="116" t="s">
        <v>150</v>
      </c>
      <c r="C30" s="25">
        <v>12593</v>
      </c>
      <c r="D30" s="24" t="s">
        <v>151</v>
      </c>
      <c r="E30" s="8" t="s">
        <v>48</v>
      </c>
      <c r="F30" s="8" t="s">
        <v>45</v>
      </c>
      <c r="G30" s="24" t="s">
        <v>49</v>
      </c>
      <c r="H30" s="8" t="s">
        <v>41</v>
      </c>
      <c r="I30" s="8" t="s">
        <v>214</v>
      </c>
      <c r="J30" s="40" t="s">
        <v>42</v>
      </c>
    </row>
    <row r="31" spans="1:10" ht="47.25" x14ac:dyDescent="0.25">
      <c r="A31" s="39" t="s">
        <v>120</v>
      </c>
      <c r="B31" s="262" t="s">
        <v>253</v>
      </c>
      <c r="C31" s="25">
        <v>11850</v>
      </c>
      <c r="D31" s="24" t="s">
        <v>47</v>
      </c>
      <c r="E31" s="8" t="s">
        <v>65</v>
      </c>
      <c r="F31" s="8" t="s">
        <v>45</v>
      </c>
      <c r="G31" s="24"/>
      <c r="H31" s="8" t="s">
        <v>239</v>
      </c>
      <c r="I31" s="8" t="s">
        <v>214</v>
      </c>
      <c r="J31" s="40" t="s">
        <v>240</v>
      </c>
    </row>
    <row r="32" spans="1:10" ht="63.75" thickBot="1" x14ac:dyDescent="0.3">
      <c r="A32" s="39" t="s">
        <v>123</v>
      </c>
      <c r="B32" s="116" t="s">
        <v>108</v>
      </c>
      <c r="C32" s="19">
        <v>24793</v>
      </c>
      <c r="D32" s="8" t="s">
        <v>47</v>
      </c>
      <c r="E32" s="8" t="s">
        <v>58</v>
      </c>
      <c r="F32" s="8" t="s">
        <v>45</v>
      </c>
      <c r="G32" s="8" t="s">
        <v>109</v>
      </c>
      <c r="H32" s="8" t="s">
        <v>41</v>
      </c>
      <c r="I32" s="8" t="s">
        <v>187</v>
      </c>
      <c r="J32" s="40" t="s">
        <v>110</v>
      </c>
    </row>
    <row r="33" spans="1:10" ht="19.5" thickBot="1" x14ac:dyDescent="0.35">
      <c r="A33" s="263" t="s">
        <v>114</v>
      </c>
      <c r="B33" s="264"/>
      <c r="C33" s="264"/>
      <c r="D33" s="264"/>
      <c r="E33" s="264"/>
      <c r="F33" s="264"/>
      <c r="G33" s="264"/>
      <c r="H33" s="264"/>
      <c r="I33" s="264"/>
      <c r="J33" s="265"/>
    </row>
    <row r="34" spans="1:10" ht="47.25" x14ac:dyDescent="0.25">
      <c r="A34" s="39" t="s">
        <v>127</v>
      </c>
      <c r="B34" s="116" t="s">
        <v>112</v>
      </c>
      <c r="C34" s="18"/>
      <c r="D34" s="18"/>
      <c r="E34" s="8" t="s">
        <v>113</v>
      </c>
      <c r="F34" s="8" t="s">
        <v>45</v>
      </c>
      <c r="G34" s="8" t="s">
        <v>89</v>
      </c>
      <c r="H34" s="8" t="s">
        <v>52</v>
      </c>
      <c r="I34" s="8" t="s">
        <v>218</v>
      </c>
      <c r="J34" s="40" t="s">
        <v>53</v>
      </c>
    </row>
    <row r="35" spans="1:10" ht="31.5" x14ac:dyDescent="0.25">
      <c r="A35" s="39" t="s">
        <v>128</v>
      </c>
      <c r="B35" s="116" t="s">
        <v>192</v>
      </c>
      <c r="C35" s="19">
        <v>39500</v>
      </c>
      <c r="D35" s="8" t="s">
        <v>30</v>
      </c>
      <c r="E35" s="8" t="s">
        <v>65</v>
      </c>
      <c r="F35" s="8" t="s">
        <v>45</v>
      </c>
      <c r="G35" s="8" t="s">
        <v>194</v>
      </c>
      <c r="H35" s="8" t="s">
        <v>60</v>
      </c>
      <c r="I35" s="8" t="s">
        <v>189</v>
      </c>
      <c r="J35" s="40" t="s">
        <v>94</v>
      </c>
    </row>
    <row r="36" spans="1:10" ht="31.5" x14ac:dyDescent="0.25">
      <c r="A36" s="39" t="s">
        <v>132</v>
      </c>
      <c r="B36" s="116" t="s">
        <v>193</v>
      </c>
      <c r="C36" s="19">
        <v>15800</v>
      </c>
      <c r="D36" s="8" t="s">
        <v>185</v>
      </c>
      <c r="E36" s="8" t="s">
        <v>65</v>
      </c>
      <c r="F36" s="8" t="s">
        <v>38</v>
      </c>
      <c r="G36" s="20" t="s">
        <v>59</v>
      </c>
      <c r="H36" s="8" t="s">
        <v>60</v>
      </c>
      <c r="I36" s="8" t="s">
        <v>189</v>
      </c>
      <c r="J36" s="40" t="s">
        <v>94</v>
      </c>
    </row>
    <row r="37" spans="1:10" ht="45.6" customHeight="1" thickBot="1" x14ac:dyDescent="0.3">
      <c r="A37" s="39" t="s">
        <v>133</v>
      </c>
      <c r="B37" s="116" t="s">
        <v>121</v>
      </c>
      <c r="C37" s="21"/>
      <c r="D37" s="8" t="s">
        <v>47</v>
      </c>
      <c r="E37" s="8" t="s">
        <v>104</v>
      </c>
      <c r="F37" s="8" t="s">
        <v>45</v>
      </c>
      <c r="G37" s="8" t="s">
        <v>122</v>
      </c>
      <c r="H37" s="8" t="s">
        <v>41</v>
      </c>
      <c r="I37" s="8" t="s">
        <v>188</v>
      </c>
      <c r="J37" s="40" t="s">
        <v>78</v>
      </c>
    </row>
    <row r="38" spans="1:10" ht="19.5" thickBot="1" x14ac:dyDescent="0.35">
      <c r="A38" s="263" t="s">
        <v>119</v>
      </c>
      <c r="B38" s="264"/>
      <c r="C38" s="264"/>
      <c r="D38" s="264"/>
      <c r="E38" s="264"/>
      <c r="F38" s="264"/>
      <c r="G38" s="264"/>
      <c r="H38" s="264"/>
      <c r="I38" s="264"/>
      <c r="J38" s="265"/>
    </row>
    <row r="39" spans="1:10" ht="94.5" x14ac:dyDescent="0.25">
      <c r="A39" s="39" t="s">
        <v>134</v>
      </c>
      <c r="B39" s="116" t="s">
        <v>117</v>
      </c>
      <c r="C39" s="19">
        <v>75000</v>
      </c>
      <c r="D39" s="8" t="s">
        <v>30</v>
      </c>
      <c r="E39" s="8" t="s">
        <v>87</v>
      </c>
      <c r="F39" s="8" t="s">
        <v>45</v>
      </c>
      <c r="G39" s="8" t="s">
        <v>118</v>
      </c>
      <c r="H39" s="8" t="s">
        <v>41</v>
      </c>
      <c r="I39" s="8" t="s">
        <v>200</v>
      </c>
      <c r="J39" s="40" t="s">
        <v>78</v>
      </c>
    </row>
    <row r="40" spans="1:10" ht="79.5" thickBot="1" x14ac:dyDescent="0.3">
      <c r="A40" s="39" t="s">
        <v>137</v>
      </c>
      <c r="B40" s="116" t="s">
        <v>146</v>
      </c>
      <c r="C40" s="19">
        <v>3173</v>
      </c>
      <c r="D40" s="8" t="s">
        <v>47</v>
      </c>
      <c r="E40" s="8" t="s">
        <v>147</v>
      </c>
      <c r="F40" s="8" t="s">
        <v>45</v>
      </c>
      <c r="G40" s="193" t="s">
        <v>77</v>
      </c>
      <c r="H40" s="8" t="s">
        <v>41</v>
      </c>
      <c r="I40" s="8" t="s">
        <v>211</v>
      </c>
      <c r="J40" s="40" t="s">
        <v>78</v>
      </c>
    </row>
    <row r="41" spans="1:10" ht="19.5" thickBot="1" x14ac:dyDescent="0.35">
      <c r="A41" s="263" t="s">
        <v>126</v>
      </c>
      <c r="B41" s="264"/>
      <c r="C41" s="264"/>
      <c r="D41" s="264"/>
      <c r="E41" s="264"/>
      <c r="F41" s="264"/>
      <c r="G41" s="264"/>
      <c r="H41" s="264"/>
      <c r="I41" s="264"/>
      <c r="J41" s="265"/>
    </row>
    <row r="42" spans="1:10" ht="47.25" x14ac:dyDescent="0.25">
      <c r="A42" s="42" t="s">
        <v>139</v>
      </c>
      <c r="B42" s="119" t="s">
        <v>135</v>
      </c>
      <c r="C42" s="23">
        <v>32000</v>
      </c>
      <c r="D42" s="8" t="s">
        <v>47</v>
      </c>
      <c r="E42" s="8" t="s">
        <v>104</v>
      </c>
      <c r="F42" s="8" t="s">
        <v>45</v>
      </c>
      <c r="G42" s="22" t="s">
        <v>136</v>
      </c>
      <c r="H42" s="8" t="s">
        <v>41</v>
      </c>
      <c r="I42" s="8" t="s">
        <v>191</v>
      </c>
      <c r="J42" s="43" t="s">
        <v>110</v>
      </c>
    </row>
    <row r="43" spans="1:10" ht="47.25" x14ac:dyDescent="0.25">
      <c r="A43" s="39" t="s">
        <v>142</v>
      </c>
      <c r="B43" s="118" t="s">
        <v>156</v>
      </c>
      <c r="C43" s="21"/>
      <c r="D43" s="13" t="s">
        <v>30</v>
      </c>
      <c r="E43" s="26" t="s">
        <v>231</v>
      </c>
      <c r="F43" s="8" t="s">
        <v>45</v>
      </c>
      <c r="G43" s="24" t="s">
        <v>157</v>
      </c>
      <c r="H43" s="13" t="s">
        <v>41</v>
      </c>
      <c r="I43" s="8" t="s">
        <v>190</v>
      </c>
      <c r="J43" s="37" t="s">
        <v>78</v>
      </c>
    </row>
    <row r="44" spans="1:10" ht="47.25" x14ac:dyDescent="0.25">
      <c r="A44" s="39" t="s">
        <v>145</v>
      </c>
      <c r="B44" s="116" t="s">
        <v>129</v>
      </c>
      <c r="C44" s="19">
        <v>10000</v>
      </c>
      <c r="D44" s="8" t="s">
        <v>47</v>
      </c>
      <c r="E44" s="8" t="s">
        <v>92</v>
      </c>
      <c r="F44" s="8" t="s">
        <v>45</v>
      </c>
      <c r="G44" s="38" t="s">
        <v>49</v>
      </c>
      <c r="H44" s="8" t="s">
        <v>60</v>
      </c>
      <c r="I44" s="8" t="s">
        <v>190</v>
      </c>
      <c r="J44" s="40" t="s">
        <v>94</v>
      </c>
    </row>
    <row r="45" spans="1:10" ht="31.5" x14ac:dyDescent="0.25">
      <c r="A45" s="39" t="s">
        <v>148</v>
      </c>
      <c r="B45" s="116" t="s">
        <v>130</v>
      </c>
      <c r="C45" s="19">
        <v>325698.40000000002</v>
      </c>
      <c r="D45" s="8" t="s">
        <v>30</v>
      </c>
      <c r="E45" s="8" t="s">
        <v>92</v>
      </c>
      <c r="F45" s="8" t="s">
        <v>38</v>
      </c>
      <c r="G45" s="20" t="s">
        <v>59</v>
      </c>
      <c r="H45" s="8" t="s">
        <v>60</v>
      </c>
      <c r="I45" s="8" t="s">
        <v>190</v>
      </c>
      <c r="J45" s="40" t="s">
        <v>94</v>
      </c>
    </row>
    <row r="46" spans="1:10" ht="63" x14ac:dyDescent="0.25">
      <c r="A46" s="39" t="s">
        <v>159</v>
      </c>
      <c r="B46" s="116" t="s">
        <v>138</v>
      </c>
      <c r="C46" s="19">
        <v>45000</v>
      </c>
      <c r="D46" s="8" t="s">
        <v>30</v>
      </c>
      <c r="E46" s="8" t="s">
        <v>76</v>
      </c>
      <c r="F46" s="8" t="s">
        <v>45</v>
      </c>
      <c r="G46" s="38" t="s">
        <v>49</v>
      </c>
      <c r="H46" s="8" t="s">
        <v>60</v>
      </c>
      <c r="I46" s="8" t="s">
        <v>125</v>
      </c>
      <c r="J46" s="40" t="s">
        <v>94</v>
      </c>
    </row>
    <row r="47" spans="1:10" ht="48" thickBot="1" x14ac:dyDescent="0.3">
      <c r="A47" s="39" t="s">
        <v>160</v>
      </c>
      <c r="B47" s="116" t="s">
        <v>140</v>
      </c>
      <c r="C47" s="25">
        <v>224026</v>
      </c>
      <c r="D47" s="8" t="s">
        <v>30</v>
      </c>
      <c r="E47" s="8" t="s">
        <v>76</v>
      </c>
      <c r="F47" s="8" t="s">
        <v>38</v>
      </c>
      <c r="G47" s="20" t="s">
        <v>59</v>
      </c>
      <c r="H47" s="8" t="s">
        <v>60</v>
      </c>
      <c r="I47" s="8" t="s">
        <v>125</v>
      </c>
      <c r="J47" s="40" t="s">
        <v>94</v>
      </c>
    </row>
    <row r="48" spans="1:10" ht="18.600000000000001" customHeight="1" thickBot="1" x14ac:dyDescent="0.35">
      <c r="A48" s="263" t="s">
        <v>141</v>
      </c>
      <c r="B48" s="264"/>
      <c r="C48" s="264"/>
      <c r="D48" s="264"/>
      <c r="E48" s="264"/>
      <c r="F48" s="264"/>
      <c r="G48" s="264"/>
      <c r="H48" s="264"/>
      <c r="I48" s="264"/>
      <c r="J48" s="265"/>
    </row>
    <row r="49" spans="1:10" ht="31.5" x14ac:dyDescent="0.25">
      <c r="A49" s="39" t="s">
        <v>161</v>
      </c>
      <c r="B49" s="116" t="s">
        <v>215</v>
      </c>
      <c r="C49" s="19">
        <v>11000</v>
      </c>
      <c r="D49" s="8" t="s">
        <v>47</v>
      </c>
      <c r="E49" s="8" t="s">
        <v>87</v>
      </c>
      <c r="F49" s="8" t="s">
        <v>45</v>
      </c>
      <c r="G49" s="217"/>
      <c r="H49" s="8" t="s">
        <v>60</v>
      </c>
      <c r="I49" s="8" t="s">
        <v>238</v>
      </c>
      <c r="J49" s="40" t="s">
        <v>216</v>
      </c>
    </row>
    <row r="50" spans="1:10" ht="45.6" customHeight="1" x14ac:dyDescent="0.25">
      <c r="A50" s="39" t="s">
        <v>162</v>
      </c>
      <c r="B50" s="116" t="s">
        <v>219</v>
      </c>
      <c r="C50" s="27">
        <v>50000</v>
      </c>
      <c r="D50" s="8" t="s">
        <v>30</v>
      </c>
      <c r="E50" s="8" t="s">
        <v>87</v>
      </c>
      <c r="F50" s="8" t="s">
        <v>45</v>
      </c>
      <c r="G50" s="18"/>
      <c r="H50" s="8" t="s">
        <v>60</v>
      </c>
      <c r="I50" s="8" t="s">
        <v>238</v>
      </c>
      <c r="J50" s="40" t="s">
        <v>216</v>
      </c>
    </row>
    <row r="51" spans="1:10" ht="45.6" customHeight="1" x14ac:dyDescent="0.25">
      <c r="A51" s="39" t="s">
        <v>163</v>
      </c>
      <c r="B51" s="116" t="s">
        <v>220</v>
      </c>
      <c r="C51" s="27">
        <v>55000</v>
      </c>
      <c r="D51" s="8" t="s">
        <v>30</v>
      </c>
      <c r="E51" s="8" t="s">
        <v>87</v>
      </c>
      <c r="F51" s="8" t="s">
        <v>45</v>
      </c>
      <c r="G51" s="18"/>
      <c r="H51" s="8" t="s">
        <v>60</v>
      </c>
      <c r="I51" s="8" t="s">
        <v>238</v>
      </c>
      <c r="J51" s="40" t="s">
        <v>216</v>
      </c>
    </row>
    <row r="52" spans="1:10" ht="95.25" thickBot="1" x14ac:dyDescent="0.3">
      <c r="A52" s="39" t="s">
        <v>182</v>
      </c>
      <c r="B52" s="116" t="s">
        <v>143</v>
      </c>
      <c r="C52" s="19">
        <v>72070</v>
      </c>
      <c r="D52" s="8" t="s">
        <v>30</v>
      </c>
      <c r="E52" s="8" t="s">
        <v>87</v>
      </c>
      <c r="F52" s="8" t="s">
        <v>45</v>
      </c>
      <c r="G52" s="8" t="s">
        <v>118</v>
      </c>
      <c r="H52" s="8" t="s">
        <v>41</v>
      </c>
      <c r="I52" s="8" t="s">
        <v>229</v>
      </c>
      <c r="J52" s="40" t="s">
        <v>78</v>
      </c>
    </row>
    <row r="53" spans="1:10" ht="18.600000000000001" customHeight="1" thickBot="1" x14ac:dyDescent="0.35">
      <c r="A53" s="263" t="s">
        <v>144</v>
      </c>
      <c r="B53" s="264"/>
      <c r="C53" s="264"/>
      <c r="D53" s="264"/>
      <c r="E53" s="264"/>
      <c r="F53" s="264"/>
      <c r="G53" s="264"/>
      <c r="H53" s="264"/>
      <c r="I53" s="264"/>
      <c r="J53" s="265"/>
    </row>
    <row r="54" spans="1:10" ht="31.5" x14ac:dyDescent="0.25">
      <c r="A54" s="39" t="s">
        <v>183</v>
      </c>
      <c r="B54" s="116" t="s">
        <v>217</v>
      </c>
      <c r="C54" s="19">
        <v>100000</v>
      </c>
      <c r="D54" s="8" t="s">
        <v>30</v>
      </c>
      <c r="E54" s="8" t="s">
        <v>87</v>
      </c>
      <c r="F54" s="8" t="s">
        <v>73</v>
      </c>
      <c r="G54" s="217"/>
      <c r="H54" s="8" t="s">
        <v>60</v>
      </c>
      <c r="I54" s="8" t="s">
        <v>223</v>
      </c>
      <c r="J54" s="40" t="s">
        <v>216</v>
      </c>
    </row>
    <row r="55" spans="1:10" ht="31.5" x14ac:dyDescent="0.25">
      <c r="A55" s="39" t="s">
        <v>184</v>
      </c>
      <c r="B55" s="116" t="s">
        <v>221</v>
      </c>
      <c r="C55" s="19">
        <v>100000</v>
      </c>
      <c r="D55" s="8" t="s">
        <v>30</v>
      </c>
      <c r="E55" s="8" t="s">
        <v>87</v>
      </c>
      <c r="F55" s="8" t="s">
        <v>45</v>
      </c>
      <c r="G55" s="217"/>
      <c r="H55" s="8" t="s">
        <v>60</v>
      </c>
      <c r="I55" s="8" t="s">
        <v>223</v>
      </c>
      <c r="J55" s="40" t="s">
        <v>216</v>
      </c>
    </row>
    <row r="56" spans="1:10" ht="31.5" x14ac:dyDescent="0.25">
      <c r="A56" s="39" t="s">
        <v>224</v>
      </c>
      <c r="B56" s="116" t="s">
        <v>222</v>
      </c>
      <c r="C56" s="19">
        <v>100000</v>
      </c>
      <c r="D56" s="8" t="s">
        <v>30</v>
      </c>
      <c r="E56" s="8" t="s">
        <v>87</v>
      </c>
      <c r="F56" s="8" t="s">
        <v>45</v>
      </c>
      <c r="G56" s="18"/>
      <c r="H56" s="8" t="s">
        <v>60</v>
      </c>
      <c r="I56" s="8" t="s">
        <v>223</v>
      </c>
      <c r="J56" s="40" t="s">
        <v>216</v>
      </c>
    </row>
    <row r="57" spans="1:10" ht="63.75" thickBot="1" x14ac:dyDescent="0.3">
      <c r="A57" s="39" t="s">
        <v>225</v>
      </c>
      <c r="B57" s="116" t="s">
        <v>149</v>
      </c>
      <c r="C57" s="19">
        <v>125000</v>
      </c>
      <c r="D57" s="8" t="s">
        <v>30</v>
      </c>
      <c r="E57" s="8" t="s">
        <v>104</v>
      </c>
      <c r="F57" s="8" t="s">
        <v>45</v>
      </c>
      <c r="G57" s="193" t="s">
        <v>195</v>
      </c>
      <c r="H57" s="8" t="s">
        <v>60</v>
      </c>
      <c r="I57" s="8" t="s">
        <v>228</v>
      </c>
      <c r="J57" s="40" t="s">
        <v>61</v>
      </c>
    </row>
    <row r="58" spans="1:10" ht="18.600000000000001" customHeight="1" thickBot="1" x14ac:dyDescent="0.35">
      <c r="A58" s="263" t="s">
        <v>173</v>
      </c>
      <c r="B58" s="264"/>
      <c r="C58" s="264"/>
      <c r="D58" s="264"/>
      <c r="E58" s="264"/>
      <c r="F58" s="264"/>
      <c r="G58" s="264"/>
      <c r="H58" s="264"/>
      <c r="I58" s="264"/>
      <c r="J58" s="265"/>
    </row>
    <row r="59" spans="1:10" ht="63.75" thickBot="1" x14ac:dyDescent="0.3">
      <c r="A59" s="244" t="s">
        <v>226</v>
      </c>
      <c r="B59" s="245" t="s">
        <v>203</v>
      </c>
      <c r="C59" s="246">
        <v>14876</v>
      </c>
      <c r="D59" s="247" t="s">
        <v>47</v>
      </c>
      <c r="E59" s="247" t="s">
        <v>147</v>
      </c>
      <c r="F59" s="247" t="s">
        <v>45</v>
      </c>
      <c r="G59" s="248" t="s">
        <v>77</v>
      </c>
      <c r="H59" s="247" t="s">
        <v>60</v>
      </c>
      <c r="I59" s="247" t="s">
        <v>204</v>
      </c>
      <c r="J59" s="249" t="s">
        <v>61</v>
      </c>
    </row>
    <row r="60" spans="1:10" ht="79.5" thickBot="1" x14ac:dyDescent="0.3">
      <c r="A60" s="239" t="s">
        <v>227</v>
      </c>
      <c r="B60" s="240" t="s">
        <v>174</v>
      </c>
      <c r="C60" s="241">
        <v>30000</v>
      </c>
      <c r="D60" s="242" t="s">
        <v>30</v>
      </c>
      <c r="E60" s="242" t="s">
        <v>124</v>
      </c>
      <c r="F60" s="242" t="s">
        <v>45</v>
      </c>
      <c r="G60" s="243" t="s">
        <v>196</v>
      </c>
      <c r="H60" s="242" t="s">
        <v>60</v>
      </c>
      <c r="I60" s="242" t="s">
        <v>175</v>
      </c>
      <c r="J60" s="251" t="s">
        <v>237</v>
      </c>
    </row>
    <row r="61" spans="1:10" ht="23.25" x14ac:dyDescent="0.25">
      <c r="B61" s="252"/>
      <c r="C61" s="253" t="s">
        <v>241</v>
      </c>
      <c r="D61" s="254"/>
      <c r="E61" s="255"/>
      <c r="F61" s="255"/>
      <c r="G61" s="255"/>
      <c r="H61" s="255"/>
      <c r="I61" s="255"/>
      <c r="J61" s="255"/>
    </row>
    <row r="62" spans="1:10" x14ac:dyDescent="0.25">
      <c r="B62" s="252"/>
      <c r="C62" s="255"/>
      <c r="D62" s="254"/>
      <c r="E62" s="255"/>
      <c r="F62" s="255"/>
      <c r="G62" s="255"/>
      <c r="H62" s="255"/>
      <c r="I62" s="255"/>
      <c r="J62" s="255"/>
    </row>
    <row r="63" spans="1:10" ht="22.15" customHeight="1" x14ac:dyDescent="0.25">
      <c r="B63" s="268" t="s">
        <v>246</v>
      </c>
      <c r="C63" s="268"/>
      <c r="D63" s="254"/>
      <c r="E63" s="255"/>
      <c r="F63" s="255"/>
      <c r="G63" s="255"/>
      <c r="H63" s="255"/>
      <c r="I63" s="255"/>
      <c r="J63" s="255"/>
    </row>
    <row r="64" spans="1:10" ht="23.25" x14ac:dyDescent="0.25">
      <c r="B64" s="252"/>
      <c r="C64" s="256"/>
      <c r="D64" s="270" t="s">
        <v>251</v>
      </c>
      <c r="E64" s="271"/>
      <c r="F64" s="271"/>
      <c r="G64" s="271"/>
      <c r="H64" s="271"/>
      <c r="I64" s="271"/>
      <c r="J64" s="271"/>
    </row>
    <row r="65" spans="2:10" ht="43.9" customHeight="1" x14ac:dyDescent="0.25">
      <c r="D65" s="257"/>
      <c r="E65" s="257"/>
      <c r="F65" s="257"/>
      <c r="G65" s="257"/>
      <c r="H65" s="257"/>
      <c r="I65" s="257"/>
      <c r="J65" s="256"/>
    </row>
    <row r="66" spans="2:10" ht="43.15" customHeight="1" x14ac:dyDescent="0.25">
      <c r="B66" s="269" t="s">
        <v>247</v>
      </c>
      <c r="C66" s="269"/>
      <c r="D66" s="257"/>
      <c r="E66" s="257"/>
      <c r="F66" s="257"/>
      <c r="G66" s="257"/>
      <c r="H66" s="257"/>
      <c r="I66" s="257"/>
      <c r="J66" s="256"/>
    </row>
    <row r="67" spans="2:10" ht="23.25" x14ac:dyDescent="0.25">
      <c r="D67" s="258"/>
      <c r="E67" s="256"/>
      <c r="F67" s="256"/>
      <c r="G67" s="256"/>
      <c r="H67" s="256"/>
      <c r="I67" s="256"/>
      <c r="J67" s="256"/>
    </row>
    <row r="68" spans="2:10" ht="23.25" x14ac:dyDescent="0.25">
      <c r="B68" s="252"/>
      <c r="C68" s="255"/>
      <c r="D68" s="271" t="s">
        <v>245</v>
      </c>
      <c r="E68" s="271"/>
      <c r="F68" s="271"/>
      <c r="G68" s="271"/>
      <c r="H68" s="271"/>
      <c r="I68" s="271"/>
      <c r="J68" s="271"/>
    </row>
    <row r="69" spans="2:10" ht="23.25" x14ac:dyDescent="0.25">
      <c r="D69" s="257"/>
      <c r="E69" s="257"/>
      <c r="F69" s="257"/>
      <c r="G69" s="257"/>
      <c r="H69" s="257"/>
      <c r="I69" s="257"/>
      <c r="J69" s="256"/>
    </row>
    <row r="70" spans="2:10" ht="49.15" customHeight="1" x14ac:dyDescent="0.25">
      <c r="B70" s="269" t="s">
        <v>250</v>
      </c>
      <c r="C70" s="269"/>
      <c r="D70" s="257"/>
      <c r="E70" s="257"/>
      <c r="F70" s="257"/>
      <c r="G70" s="257"/>
      <c r="H70" s="257"/>
      <c r="I70" s="257"/>
      <c r="J70" s="256"/>
    </row>
    <row r="71" spans="2:10" ht="23.25" x14ac:dyDescent="0.25">
      <c r="D71" s="258"/>
      <c r="E71" s="256"/>
      <c r="F71" s="256"/>
      <c r="G71" s="256"/>
      <c r="H71" s="256"/>
      <c r="I71" s="256"/>
      <c r="J71" s="256"/>
    </row>
    <row r="72" spans="2:10" ht="94.15" customHeight="1" x14ac:dyDescent="0.25">
      <c r="C72" s="256"/>
      <c r="D72" s="260"/>
      <c r="E72" s="260"/>
      <c r="F72" s="260"/>
      <c r="G72" s="260"/>
      <c r="H72" s="260"/>
      <c r="I72" s="270" t="s">
        <v>243</v>
      </c>
      <c r="J72" s="270"/>
    </row>
    <row r="73" spans="2:10" ht="23.25" x14ac:dyDescent="0.25">
      <c r="B73" s="269" t="s">
        <v>248</v>
      </c>
      <c r="C73" s="269"/>
      <c r="D73" s="258"/>
      <c r="E73" s="256"/>
      <c r="F73" s="256"/>
      <c r="G73" s="256"/>
      <c r="H73" s="256"/>
      <c r="I73" s="256"/>
      <c r="J73" s="256"/>
    </row>
    <row r="74" spans="2:10" ht="23.25" x14ac:dyDescent="0.25">
      <c r="B74" s="252"/>
      <c r="C74" s="256"/>
      <c r="D74" s="258"/>
      <c r="E74" s="256"/>
      <c r="F74" s="256"/>
      <c r="G74" s="256"/>
      <c r="H74" s="256"/>
      <c r="I74" s="256"/>
      <c r="J74" s="256"/>
    </row>
    <row r="75" spans="2:10" ht="46.5" x14ac:dyDescent="0.25">
      <c r="B75" s="256" t="s">
        <v>249</v>
      </c>
      <c r="C75" s="261"/>
      <c r="D75" s="258"/>
      <c r="E75" s="256"/>
      <c r="F75" s="256"/>
      <c r="G75" s="256"/>
      <c r="H75" s="256"/>
      <c r="I75" s="257" t="s">
        <v>244</v>
      </c>
      <c r="J75" s="256"/>
    </row>
    <row r="79" spans="2:10" ht="84" x14ac:dyDescent="0.35">
      <c r="B79" s="259" t="s">
        <v>242</v>
      </c>
    </row>
  </sheetData>
  <mergeCells count="19">
    <mergeCell ref="B66:C66"/>
    <mergeCell ref="B70:C70"/>
    <mergeCell ref="B73:C73"/>
    <mergeCell ref="D64:J64"/>
    <mergeCell ref="D68:J68"/>
    <mergeCell ref="I72:J72"/>
    <mergeCell ref="A41:J41"/>
    <mergeCell ref="A48:J48"/>
    <mergeCell ref="A53:J53"/>
    <mergeCell ref="D1:H2"/>
    <mergeCell ref="B63:C63"/>
    <mergeCell ref="A58:J58"/>
    <mergeCell ref="A4:J4"/>
    <mergeCell ref="A8:J8"/>
    <mergeCell ref="A15:J15"/>
    <mergeCell ref="A18:J18"/>
    <mergeCell ref="A29:J29"/>
    <mergeCell ref="A33:J33"/>
    <mergeCell ref="A38:J38"/>
  </mergeCells>
  <phoneticPr fontId="20" type="noConversion"/>
  <hyperlinks>
    <hyperlink ref="G14" r:id="rId1" display="https://www.iub.gov.lv/lv/iubcpv/parent/9270/clasif/main/" xr:uid="{00000000-0004-0000-0000-000000000000}"/>
  </hyperlinks>
  <pageMargins left="0.39370078740157483" right="0.39370078740157483" top="0.39370078740157483" bottom="0.39370078740157483" header="0" footer="0"/>
  <pageSetup paperSize="9" scale="57" fitToHeight="0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70C0"/>
    <pageSetUpPr fitToPage="1"/>
  </sheetPr>
  <dimension ref="A1:BZ6631"/>
  <sheetViews>
    <sheetView tabSelected="1" zoomScale="70" zoomScaleNormal="70" workbookViewId="0">
      <pane ySplit="1" topLeftCell="A197" activePane="bottomLeft" state="frozen"/>
      <selection activeCell="C1" sqref="C1"/>
      <selection pane="bottomLeft" activeCell="C187" sqref="C187"/>
    </sheetView>
  </sheetViews>
  <sheetFormatPr defaultColWidth="11.25" defaultRowHeight="15.75" x14ac:dyDescent="0.25"/>
  <cols>
    <col min="1" max="1" width="5.25" style="76" customWidth="1"/>
    <col min="2" max="2" width="31.5" style="6" customWidth="1"/>
    <col min="3" max="3" width="31.75" style="7" customWidth="1"/>
    <col min="4" max="4" width="3.5" style="5" customWidth="1"/>
    <col min="5" max="5" width="3" style="3" customWidth="1"/>
    <col min="6" max="6" width="3.75" style="3" customWidth="1"/>
    <col min="7" max="8" width="2.75" style="3" customWidth="1"/>
    <col min="9" max="9" width="3.25" style="3" customWidth="1"/>
    <col min="10" max="10" width="3" style="3" customWidth="1"/>
    <col min="11" max="11" width="3.25" style="3" customWidth="1"/>
    <col min="12" max="12" width="2.75" style="3" customWidth="1"/>
    <col min="13" max="13" width="3.25" style="3" customWidth="1"/>
    <col min="14" max="14" width="3.75" style="3" customWidth="1"/>
    <col min="15" max="15" width="3.25" style="3" customWidth="1"/>
    <col min="16" max="16" width="3.5" style="4" customWidth="1"/>
    <col min="17" max="17" width="2.75" style="5" customWidth="1"/>
    <col min="18" max="18" width="3.75" style="3" customWidth="1"/>
    <col min="19" max="19" width="3.375" style="3" customWidth="1"/>
    <col min="20" max="21" width="3.25" style="3" bestFit="1" customWidth="1"/>
    <col min="22" max="22" width="3.25" style="3" customWidth="1"/>
    <col min="23" max="23" width="3" style="3" customWidth="1"/>
    <col min="24" max="25" width="3.25" style="3" customWidth="1"/>
    <col min="26" max="26" width="3.25" style="3" bestFit="1" customWidth="1"/>
    <col min="27" max="28" width="3.75" style="3" customWidth="1"/>
    <col min="29" max="29" width="2.875" style="3" customWidth="1"/>
    <col min="30" max="30" width="0.25" style="5" hidden="1" customWidth="1"/>
    <col min="31" max="31" width="3.25" style="3" hidden="1" customWidth="1"/>
    <col min="32" max="41" width="3.25" style="3" bestFit="1" customWidth="1"/>
    <col min="42" max="42" width="3.25" style="4" bestFit="1" customWidth="1"/>
    <col min="43" max="56" width="3.25" style="3" bestFit="1" customWidth="1"/>
    <col min="57" max="57" width="3.25" style="4" bestFit="1" customWidth="1"/>
  </cols>
  <sheetData>
    <row r="1" spans="1:57" s="2" customFormat="1" ht="15.6" customHeight="1" thickBot="1" x14ac:dyDescent="0.3">
      <c r="A1" s="321"/>
      <c r="B1" s="318" t="s">
        <v>0</v>
      </c>
      <c r="C1" s="324" t="s">
        <v>22</v>
      </c>
      <c r="D1" s="336" t="s">
        <v>13</v>
      </c>
      <c r="E1" s="327"/>
      <c r="F1" s="327"/>
      <c r="G1" s="327"/>
      <c r="H1" s="327"/>
      <c r="I1" s="327"/>
      <c r="J1" s="327"/>
      <c r="K1" s="327"/>
      <c r="L1" s="327"/>
      <c r="M1" s="327"/>
      <c r="N1" s="327"/>
      <c r="O1" s="327"/>
      <c r="P1" s="328"/>
      <c r="Q1" s="329" t="s">
        <v>14</v>
      </c>
      <c r="R1" s="330"/>
      <c r="S1" s="330"/>
      <c r="T1" s="330"/>
      <c r="U1" s="330"/>
      <c r="V1" s="330"/>
      <c r="W1" s="330"/>
      <c r="X1" s="330"/>
      <c r="Y1" s="330"/>
      <c r="Z1" s="330"/>
      <c r="AA1" s="330"/>
      <c r="AB1" s="331"/>
      <c r="AC1" s="332"/>
      <c r="AD1" s="154" t="s">
        <v>15</v>
      </c>
      <c r="AE1" s="160"/>
      <c r="AF1" s="333" t="s">
        <v>15</v>
      </c>
      <c r="AG1" s="334"/>
      <c r="AH1" s="334"/>
      <c r="AI1" s="334"/>
      <c r="AJ1" s="334"/>
      <c r="AK1" s="334"/>
      <c r="AL1" s="334"/>
      <c r="AM1" s="334"/>
      <c r="AN1" s="334"/>
      <c r="AO1" s="334"/>
      <c r="AP1" s="334"/>
      <c r="AQ1" s="334"/>
      <c r="AR1" s="335"/>
      <c r="AS1" s="333" t="s">
        <v>16</v>
      </c>
      <c r="AT1" s="334"/>
      <c r="AU1" s="334"/>
      <c r="AV1" s="334"/>
      <c r="AW1" s="334"/>
      <c r="AX1" s="334"/>
      <c r="AY1" s="334"/>
      <c r="AZ1" s="334"/>
      <c r="BA1" s="334"/>
      <c r="BB1" s="334"/>
      <c r="BC1" s="334"/>
      <c r="BD1" s="334"/>
      <c r="BE1" s="335"/>
    </row>
    <row r="2" spans="1:57" s="2" customFormat="1" ht="16.5" thickBot="1" x14ac:dyDescent="0.3">
      <c r="A2" s="322"/>
      <c r="B2" s="319"/>
      <c r="C2" s="325"/>
      <c r="D2" s="336" t="s">
        <v>1</v>
      </c>
      <c r="E2" s="327"/>
      <c r="F2" s="327"/>
      <c r="G2" s="327"/>
      <c r="H2" s="327"/>
      <c r="I2" s="327" t="s">
        <v>2</v>
      </c>
      <c r="J2" s="327"/>
      <c r="K2" s="327"/>
      <c r="L2" s="327"/>
      <c r="M2" s="327" t="s">
        <v>3</v>
      </c>
      <c r="N2" s="327"/>
      <c r="O2" s="327"/>
      <c r="P2" s="328"/>
      <c r="Q2" s="336" t="s">
        <v>4</v>
      </c>
      <c r="R2" s="327"/>
      <c r="S2" s="327"/>
      <c r="T2" s="327"/>
      <c r="U2" s="327"/>
      <c r="V2" s="327" t="s">
        <v>5</v>
      </c>
      <c r="W2" s="327"/>
      <c r="X2" s="327"/>
      <c r="Y2" s="337"/>
      <c r="Z2" s="336" t="s">
        <v>10</v>
      </c>
      <c r="AA2" s="327"/>
      <c r="AB2" s="327"/>
      <c r="AC2" s="327"/>
      <c r="AD2" s="327"/>
      <c r="AE2" s="328"/>
      <c r="AF2" s="336" t="s">
        <v>11</v>
      </c>
      <c r="AG2" s="327"/>
      <c r="AH2" s="327"/>
      <c r="AI2" s="327"/>
      <c r="AJ2" s="327" t="s">
        <v>6</v>
      </c>
      <c r="AK2" s="327"/>
      <c r="AL2" s="327"/>
      <c r="AM2" s="327"/>
      <c r="AN2" s="327" t="s">
        <v>7</v>
      </c>
      <c r="AO2" s="327"/>
      <c r="AP2" s="327"/>
      <c r="AQ2" s="327"/>
      <c r="AR2" s="328"/>
      <c r="AS2" s="336" t="s">
        <v>8</v>
      </c>
      <c r="AT2" s="327"/>
      <c r="AU2" s="327"/>
      <c r="AV2" s="327"/>
      <c r="AW2" s="327" t="s">
        <v>12</v>
      </c>
      <c r="AX2" s="327"/>
      <c r="AY2" s="327"/>
      <c r="AZ2" s="327"/>
      <c r="BA2" s="327"/>
      <c r="BB2" s="327" t="s">
        <v>9</v>
      </c>
      <c r="BC2" s="327"/>
      <c r="BD2" s="327"/>
      <c r="BE2" s="328"/>
    </row>
    <row r="3" spans="1:57" ht="13.15" customHeight="1" thickBot="1" x14ac:dyDescent="0.3">
      <c r="A3" s="323"/>
      <c r="B3" s="320"/>
      <c r="C3" s="326"/>
      <c r="D3" s="155">
        <v>1</v>
      </c>
      <c r="E3" s="156">
        <v>2</v>
      </c>
      <c r="F3" s="156">
        <v>3</v>
      </c>
      <c r="G3" s="156">
        <v>4</v>
      </c>
      <c r="H3" s="156">
        <v>5</v>
      </c>
      <c r="I3" s="166">
        <v>6</v>
      </c>
      <c r="J3" s="166">
        <v>7</v>
      </c>
      <c r="K3" s="166">
        <v>8</v>
      </c>
      <c r="L3" s="166">
        <v>9</v>
      </c>
      <c r="M3" s="156">
        <v>10</v>
      </c>
      <c r="N3" s="156">
        <v>11</v>
      </c>
      <c r="O3" s="156">
        <v>12</v>
      </c>
      <c r="P3" s="157">
        <v>13</v>
      </c>
      <c r="Q3" s="156">
        <v>14</v>
      </c>
      <c r="R3" s="156">
        <v>15</v>
      </c>
      <c r="S3" s="156">
        <v>16</v>
      </c>
      <c r="T3" s="156">
        <v>17</v>
      </c>
      <c r="U3" s="156">
        <v>18</v>
      </c>
      <c r="V3" s="156">
        <v>19</v>
      </c>
      <c r="W3" s="156">
        <v>20</v>
      </c>
      <c r="X3" s="156">
        <v>21</v>
      </c>
      <c r="Y3" s="157">
        <v>22</v>
      </c>
      <c r="Z3" s="155">
        <v>23</v>
      </c>
      <c r="AA3" s="156">
        <v>24</v>
      </c>
      <c r="AB3" s="156">
        <v>25</v>
      </c>
      <c r="AC3" s="156">
        <v>26</v>
      </c>
      <c r="AD3" s="156">
        <v>26</v>
      </c>
      <c r="AE3" s="158">
        <v>27</v>
      </c>
      <c r="AF3" s="159">
        <v>27</v>
      </c>
      <c r="AG3" s="156">
        <v>28</v>
      </c>
      <c r="AH3" s="156">
        <v>29</v>
      </c>
      <c r="AI3" s="156">
        <v>30</v>
      </c>
      <c r="AJ3" s="156">
        <v>31</v>
      </c>
      <c r="AK3" s="156">
        <v>32</v>
      </c>
      <c r="AL3" s="156">
        <v>33</v>
      </c>
      <c r="AM3" s="156">
        <v>34</v>
      </c>
      <c r="AN3" s="156">
        <v>35</v>
      </c>
      <c r="AO3" s="156">
        <v>36</v>
      </c>
      <c r="AP3" s="156">
        <v>37</v>
      </c>
      <c r="AQ3" s="156">
        <v>38</v>
      </c>
      <c r="AR3" s="156">
        <v>39</v>
      </c>
      <c r="AS3" s="156">
        <v>40</v>
      </c>
      <c r="AT3" s="156">
        <v>41</v>
      </c>
      <c r="AU3" s="156">
        <v>42</v>
      </c>
      <c r="AV3" s="156">
        <v>43</v>
      </c>
      <c r="AW3" s="156">
        <v>44</v>
      </c>
      <c r="AX3" s="156">
        <v>45</v>
      </c>
      <c r="AY3" s="156">
        <v>46</v>
      </c>
      <c r="AZ3" s="156">
        <v>47</v>
      </c>
      <c r="BA3" s="156">
        <v>48</v>
      </c>
      <c r="BB3" s="156">
        <v>49</v>
      </c>
      <c r="BC3" s="156">
        <v>50</v>
      </c>
      <c r="BD3" s="156">
        <v>51</v>
      </c>
      <c r="BE3" s="158">
        <v>52</v>
      </c>
    </row>
    <row r="4" spans="1:57" ht="16.149999999999999" customHeight="1" x14ac:dyDescent="0.25">
      <c r="A4" s="315" t="s">
        <v>35</v>
      </c>
      <c r="B4" s="309" t="s">
        <v>36</v>
      </c>
      <c r="C4" s="105" t="s">
        <v>17</v>
      </c>
      <c r="D4" s="84"/>
      <c r="E4" s="48"/>
      <c r="F4" s="78"/>
      <c r="G4" s="47"/>
      <c r="H4" s="135"/>
      <c r="I4" s="167"/>
      <c r="J4" s="47"/>
      <c r="K4" s="47"/>
      <c r="L4" s="49"/>
      <c r="M4" s="78"/>
      <c r="N4" s="47"/>
      <c r="O4" s="47"/>
      <c r="P4" s="49"/>
      <c r="Q4" s="84"/>
      <c r="R4" s="47"/>
      <c r="S4" s="47"/>
      <c r="T4" s="47"/>
      <c r="U4" s="135"/>
      <c r="V4" s="84"/>
      <c r="W4" s="47"/>
      <c r="X4" s="47"/>
      <c r="Y4" s="49"/>
      <c r="Z4" s="84"/>
      <c r="AA4" s="47"/>
      <c r="AB4" s="135"/>
      <c r="AC4" s="49"/>
      <c r="AD4" s="84"/>
      <c r="AE4" s="49"/>
      <c r="AF4" s="84"/>
      <c r="AG4" s="47"/>
      <c r="AH4" s="47"/>
      <c r="AI4" s="49"/>
      <c r="AJ4" s="84"/>
      <c r="AK4" s="47"/>
      <c r="AL4" s="47"/>
      <c r="AM4" s="49"/>
      <c r="AN4" s="84"/>
      <c r="AO4" s="47"/>
      <c r="AP4" s="135"/>
      <c r="AQ4" s="47"/>
      <c r="AR4" s="49"/>
      <c r="AS4" s="84"/>
      <c r="AT4" s="47"/>
      <c r="AU4" s="47"/>
      <c r="AV4" s="49"/>
      <c r="AW4" s="84"/>
      <c r="AX4" s="47"/>
      <c r="AY4" s="47"/>
      <c r="AZ4" s="47"/>
      <c r="BA4" s="49"/>
      <c r="BB4" s="78"/>
      <c r="BC4" s="47"/>
      <c r="BD4" s="49"/>
      <c r="BE4" s="162"/>
    </row>
    <row r="5" spans="1:57" x14ac:dyDescent="0.25">
      <c r="A5" s="316"/>
      <c r="B5" s="310"/>
      <c r="C5" s="106" t="s">
        <v>18</v>
      </c>
      <c r="D5" s="85"/>
      <c r="E5" s="33"/>
      <c r="F5" s="80"/>
      <c r="G5" s="34"/>
      <c r="H5" s="141"/>
      <c r="I5" s="168"/>
      <c r="J5" s="33"/>
      <c r="K5" s="33"/>
      <c r="L5" s="50"/>
      <c r="M5" s="54"/>
      <c r="N5" s="33"/>
      <c r="O5" s="33"/>
      <c r="P5" s="50"/>
      <c r="Q5" s="85"/>
      <c r="R5" s="33"/>
      <c r="S5" s="33"/>
      <c r="T5" s="33"/>
      <c r="U5" s="133"/>
      <c r="V5" s="85"/>
      <c r="W5" s="33"/>
      <c r="X5" s="33"/>
      <c r="Y5" s="50"/>
      <c r="Z5" s="85"/>
      <c r="AA5" s="33"/>
      <c r="AB5" s="133"/>
      <c r="AC5" s="50"/>
      <c r="AD5" s="85"/>
      <c r="AE5" s="50"/>
      <c r="AF5" s="85"/>
      <c r="AG5" s="33"/>
      <c r="AH5" s="33"/>
      <c r="AI5" s="50"/>
      <c r="AJ5" s="85"/>
      <c r="AK5" s="33"/>
      <c r="AL5" s="33"/>
      <c r="AM5" s="50"/>
      <c r="AN5" s="85"/>
      <c r="AO5" s="33"/>
      <c r="AP5" s="133"/>
      <c r="AQ5" s="33"/>
      <c r="AR5" s="50"/>
      <c r="AS5" s="85"/>
      <c r="AT5" s="33"/>
      <c r="AU5" s="33"/>
      <c r="AV5" s="50"/>
      <c r="AW5" s="85"/>
      <c r="AX5" s="33"/>
      <c r="AY5" s="33"/>
      <c r="AZ5" s="33"/>
      <c r="BA5" s="50"/>
      <c r="BB5" s="54"/>
      <c r="BC5" s="33"/>
      <c r="BD5" s="50"/>
      <c r="BE5" s="57"/>
    </row>
    <row r="6" spans="1:57" x14ac:dyDescent="0.25">
      <c r="A6" s="316"/>
      <c r="B6" s="310"/>
      <c r="C6" s="107" t="s">
        <v>19</v>
      </c>
      <c r="D6" s="85"/>
      <c r="E6" s="33"/>
      <c r="F6" s="54"/>
      <c r="G6" s="33"/>
      <c r="H6" s="141"/>
      <c r="I6" s="168"/>
      <c r="J6" s="33"/>
      <c r="K6" s="33"/>
      <c r="L6" s="50"/>
      <c r="M6" s="54"/>
      <c r="N6" s="33"/>
      <c r="O6" s="33"/>
      <c r="P6" s="50"/>
      <c r="Q6" s="85"/>
      <c r="R6" s="33"/>
      <c r="S6" s="33"/>
      <c r="T6" s="33"/>
      <c r="U6" s="133"/>
      <c r="V6" s="85"/>
      <c r="W6" s="33"/>
      <c r="X6" s="33"/>
      <c r="Y6" s="50"/>
      <c r="Z6" s="85"/>
      <c r="AA6" s="33"/>
      <c r="AB6" s="133"/>
      <c r="AC6" s="50"/>
      <c r="AD6" s="85"/>
      <c r="AE6" s="50"/>
      <c r="AF6" s="85"/>
      <c r="AG6" s="33"/>
      <c r="AH6" s="33"/>
      <c r="AI6" s="50"/>
      <c r="AJ6" s="85"/>
      <c r="AK6" s="33"/>
      <c r="AL6" s="33"/>
      <c r="AM6" s="50"/>
      <c r="AN6" s="85"/>
      <c r="AO6" s="33"/>
      <c r="AP6" s="133"/>
      <c r="AQ6" s="33"/>
      <c r="AR6" s="50"/>
      <c r="AS6" s="85"/>
      <c r="AT6" s="33"/>
      <c r="AU6" s="33"/>
      <c r="AV6" s="50"/>
      <c r="AW6" s="85"/>
      <c r="AX6" s="33"/>
      <c r="AY6" s="33"/>
      <c r="AZ6" s="33"/>
      <c r="BA6" s="50"/>
      <c r="BB6" s="54"/>
      <c r="BC6" s="33"/>
      <c r="BD6" s="50"/>
      <c r="BE6" s="57"/>
    </row>
    <row r="7" spans="1:57" x14ac:dyDescent="0.25">
      <c r="A7" s="316"/>
      <c r="B7" s="310"/>
      <c r="C7" s="107" t="s">
        <v>20</v>
      </c>
      <c r="D7" s="85"/>
      <c r="E7" s="33"/>
      <c r="F7" s="54"/>
      <c r="G7" s="33"/>
      <c r="H7" s="141"/>
      <c r="I7" s="168"/>
      <c r="J7" s="33"/>
      <c r="K7" s="33"/>
      <c r="L7" s="50"/>
      <c r="M7" s="54"/>
      <c r="N7" s="33"/>
      <c r="O7" s="33"/>
      <c r="P7" s="50"/>
      <c r="Q7" s="85"/>
      <c r="R7" s="33"/>
      <c r="S7" s="33"/>
      <c r="T7" s="33"/>
      <c r="U7" s="133"/>
      <c r="V7" s="85"/>
      <c r="W7" s="33"/>
      <c r="X7" s="33"/>
      <c r="Y7" s="50"/>
      <c r="Z7" s="85"/>
      <c r="AA7" s="33"/>
      <c r="AB7" s="133"/>
      <c r="AC7" s="50"/>
      <c r="AD7" s="85"/>
      <c r="AE7" s="50"/>
      <c r="AF7" s="85"/>
      <c r="AG7" s="33"/>
      <c r="AH7" s="33"/>
      <c r="AI7" s="50"/>
      <c r="AJ7" s="85"/>
      <c r="AK7" s="33"/>
      <c r="AL7" s="33"/>
      <c r="AM7" s="50"/>
      <c r="AN7" s="85"/>
      <c r="AO7" s="33"/>
      <c r="AP7" s="133"/>
      <c r="AQ7" s="33"/>
      <c r="AR7" s="50"/>
      <c r="AS7" s="85"/>
      <c r="AT7" s="33"/>
      <c r="AU7" s="33"/>
      <c r="AV7" s="50"/>
      <c r="AW7" s="85"/>
      <c r="AX7" s="33"/>
      <c r="AY7" s="33"/>
      <c r="AZ7" s="33"/>
      <c r="BA7" s="50"/>
      <c r="BB7" s="54"/>
      <c r="BC7" s="33"/>
      <c r="BD7" s="50"/>
      <c r="BE7" s="57"/>
    </row>
    <row r="8" spans="1:57" ht="16.5" thickBot="1" x14ac:dyDescent="0.3">
      <c r="A8" s="317"/>
      <c r="B8" s="311"/>
      <c r="C8" s="108" t="s">
        <v>21</v>
      </c>
      <c r="D8" s="86"/>
      <c r="E8" s="51"/>
      <c r="F8" s="79"/>
      <c r="G8" s="51"/>
      <c r="H8" s="134"/>
      <c r="I8" s="169"/>
      <c r="J8" s="51"/>
      <c r="K8" s="51"/>
      <c r="L8" s="53"/>
      <c r="M8" s="79"/>
      <c r="N8" s="51"/>
      <c r="O8" s="51"/>
      <c r="P8" s="53"/>
      <c r="Q8" s="86"/>
      <c r="R8" s="51"/>
      <c r="S8" s="51"/>
      <c r="T8" s="51"/>
      <c r="U8" s="134"/>
      <c r="V8" s="86"/>
      <c r="W8" s="51"/>
      <c r="X8" s="51"/>
      <c r="Y8" s="53"/>
      <c r="Z8" s="86"/>
      <c r="AA8" s="51"/>
      <c r="AB8" s="134"/>
      <c r="AC8" s="53"/>
      <c r="AD8" s="86"/>
      <c r="AE8" s="53"/>
      <c r="AF8" s="86"/>
      <c r="AG8" s="51"/>
      <c r="AH8" s="51"/>
      <c r="AI8" s="53"/>
      <c r="AJ8" s="86"/>
      <c r="AK8" s="51"/>
      <c r="AL8" s="51"/>
      <c r="AM8" s="53"/>
      <c r="AN8" s="86"/>
      <c r="AO8" s="51"/>
      <c r="AP8" s="134"/>
      <c r="AQ8" s="51"/>
      <c r="AR8" s="53"/>
      <c r="AS8" s="86"/>
      <c r="AT8" s="51"/>
      <c r="AU8" s="51"/>
      <c r="AV8" s="53"/>
      <c r="AW8" s="86"/>
      <c r="AX8" s="51"/>
      <c r="AY8" s="51"/>
      <c r="AZ8" s="51"/>
      <c r="BA8" s="53"/>
      <c r="BB8" s="79"/>
      <c r="BC8" s="51"/>
      <c r="BD8" s="53"/>
      <c r="BE8" s="58"/>
    </row>
    <row r="9" spans="1:57" x14ac:dyDescent="0.25">
      <c r="A9" s="315" t="s">
        <v>39</v>
      </c>
      <c r="B9" s="312" t="s">
        <v>164</v>
      </c>
      <c r="C9" s="105" t="s">
        <v>17</v>
      </c>
      <c r="D9" s="84"/>
      <c r="E9" s="48"/>
      <c r="F9" s="48"/>
      <c r="G9" s="48"/>
      <c r="H9" s="100"/>
      <c r="I9" s="93"/>
      <c r="J9" s="47"/>
      <c r="K9" s="47"/>
      <c r="L9" s="49"/>
      <c r="M9" s="78"/>
      <c r="N9" s="47"/>
      <c r="O9" s="47"/>
      <c r="P9" s="49"/>
      <c r="Q9" s="84"/>
      <c r="R9" s="47"/>
      <c r="S9" s="47"/>
      <c r="T9" s="47"/>
      <c r="U9" s="135"/>
      <c r="V9" s="84"/>
      <c r="W9" s="47"/>
      <c r="X9" s="47"/>
      <c r="Y9" s="49"/>
      <c r="Z9" s="84"/>
      <c r="AA9" s="47"/>
      <c r="AB9" s="135"/>
      <c r="AC9" s="49"/>
      <c r="AD9" s="84"/>
      <c r="AE9" s="49"/>
      <c r="AF9" s="84"/>
      <c r="AG9" s="47"/>
      <c r="AH9" s="47"/>
      <c r="AI9" s="49"/>
      <c r="AJ9" s="84"/>
      <c r="AK9" s="47"/>
      <c r="AL9" s="47"/>
      <c r="AM9" s="49"/>
      <c r="AN9" s="84"/>
      <c r="AO9" s="47"/>
      <c r="AP9" s="135"/>
      <c r="AQ9" s="47"/>
      <c r="AR9" s="49"/>
      <c r="AS9" s="84"/>
      <c r="AT9" s="47"/>
      <c r="AU9" s="47"/>
      <c r="AV9" s="49"/>
      <c r="AW9" s="84"/>
      <c r="AX9" s="47"/>
      <c r="AY9" s="47"/>
      <c r="AZ9" s="47"/>
      <c r="BA9" s="49"/>
      <c r="BB9" s="78"/>
      <c r="BC9" s="47"/>
      <c r="BD9" s="49"/>
      <c r="BE9" s="56"/>
    </row>
    <row r="10" spans="1:57" x14ac:dyDescent="0.25">
      <c r="A10" s="316"/>
      <c r="B10" s="313" t="s">
        <v>164</v>
      </c>
      <c r="C10" s="106" t="s">
        <v>18</v>
      </c>
      <c r="D10" s="85"/>
      <c r="E10" s="33"/>
      <c r="F10" s="33"/>
      <c r="G10" s="33"/>
      <c r="H10" s="95"/>
      <c r="I10" s="85"/>
      <c r="J10" s="34"/>
      <c r="K10" s="34"/>
      <c r="L10" s="50"/>
      <c r="M10" s="54"/>
      <c r="N10" s="33"/>
      <c r="O10" s="33"/>
      <c r="P10" s="50"/>
      <c r="Q10" s="85"/>
      <c r="R10" s="33"/>
      <c r="S10" s="33"/>
      <c r="T10" s="33"/>
      <c r="U10" s="133"/>
      <c r="V10" s="85"/>
      <c r="W10" s="33"/>
      <c r="X10" s="33"/>
      <c r="Y10" s="50"/>
      <c r="Z10" s="85"/>
      <c r="AA10" s="33"/>
      <c r="AB10" s="133"/>
      <c r="AC10" s="50"/>
      <c r="AD10" s="85"/>
      <c r="AE10" s="50"/>
      <c r="AF10" s="85"/>
      <c r="AG10" s="33"/>
      <c r="AH10" s="33"/>
      <c r="AI10" s="50"/>
      <c r="AJ10" s="85"/>
      <c r="AK10" s="33"/>
      <c r="AL10" s="33"/>
      <c r="AM10" s="50"/>
      <c r="AN10" s="85"/>
      <c r="AO10" s="33"/>
      <c r="AP10" s="133"/>
      <c r="AQ10" s="33"/>
      <c r="AR10" s="50"/>
      <c r="AS10" s="85"/>
      <c r="AT10" s="33"/>
      <c r="AU10" s="33"/>
      <c r="AV10" s="50"/>
      <c r="AW10" s="85"/>
      <c r="AX10" s="33"/>
      <c r="AY10" s="33"/>
      <c r="AZ10" s="33"/>
      <c r="BA10" s="50"/>
      <c r="BB10" s="54"/>
      <c r="BC10" s="33"/>
      <c r="BD10" s="50"/>
      <c r="BE10" s="57"/>
    </row>
    <row r="11" spans="1:57" x14ac:dyDescent="0.25">
      <c r="A11" s="316"/>
      <c r="B11" s="313" t="s">
        <v>164</v>
      </c>
      <c r="C11" s="107" t="s">
        <v>19</v>
      </c>
      <c r="D11" s="85"/>
      <c r="E11" s="33"/>
      <c r="F11" s="33"/>
      <c r="G11" s="33"/>
      <c r="H11" s="50"/>
      <c r="I11" s="101"/>
      <c r="J11" s="35"/>
      <c r="K11" s="35"/>
      <c r="L11" s="74"/>
      <c r="M11" s="54"/>
      <c r="N11" s="33"/>
      <c r="O11" s="33"/>
      <c r="P11" s="50"/>
      <c r="Q11" s="85"/>
      <c r="R11" s="33"/>
      <c r="S11" s="33"/>
      <c r="T11" s="33"/>
      <c r="U11" s="133"/>
      <c r="V11" s="85"/>
      <c r="W11" s="33"/>
      <c r="X11" s="33"/>
      <c r="Y11" s="50"/>
      <c r="Z11" s="85"/>
      <c r="AA11" s="33"/>
      <c r="AB11" s="133"/>
      <c r="AC11" s="50"/>
      <c r="AD11" s="85"/>
      <c r="AE11" s="50"/>
      <c r="AF11" s="85"/>
      <c r="AG11" s="33"/>
      <c r="AH11" s="33"/>
      <c r="AI11" s="50"/>
      <c r="AJ11" s="85"/>
      <c r="AK11" s="33"/>
      <c r="AL11" s="33"/>
      <c r="AM11" s="50"/>
      <c r="AN11" s="85"/>
      <c r="AO11" s="33"/>
      <c r="AP11" s="133"/>
      <c r="AQ11" s="33"/>
      <c r="AR11" s="50"/>
      <c r="AS11" s="85"/>
      <c r="AT11" s="33"/>
      <c r="AU11" s="33"/>
      <c r="AV11" s="50"/>
      <c r="AW11" s="85"/>
      <c r="AX11" s="33"/>
      <c r="AY11" s="33"/>
      <c r="AZ11" s="33"/>
      <c r="BA11" s="50"/>
      <c r="BB11" s="54"/>
      <c r="BC11" s="33"/>
      <c r="BD11" s="50"/>
      <c r="BE11" s="57"/>
    </row>
    <row r="12" spans="1:57" x14ac:dyDescent="0.25">
      <c r="A12" s="316"/>
      <c r="B12" s="313" t="s">
        <v>164</v>
      </c>
      <c r="C12" s="107" t="s">
        <v>20</v>
      </c>
      <c r="D12" s="85"/>
      <c r="E12" s="33"/>
      <c r="F12" s="33"/>
      <c r="G12" s="33"/>
      <c r="H12" s="50"/>
      <c r="I12" s="101"/>
      <c r="J12" s="35"/>
      <c r="K12" s="35"/>
      <c r="L12" s="74"/>
      <c r="M12" s="54"/>
      <c r="N12" s="33"/>
      <c r="O12" s="33"/>
      <c r="P12" s="50"/>
      <c r="Q12" s="85"/>
      <c r="R12" s="33"/>
      <c r="S12" s="33"/>
      <c r="T12" s="33"/>
      <c r="U12" s="133"/>
      <c r="V12" s="85"/>
      <c r="W12" s="33"/>
      <c r="X12" s="33"/>
      <c r="Y12" s="50"/>
      <c r="Z12" s="85"/>
      <c r="AA12" s="33"/>
      <c r="AB12" s="133"/>
      <c r="AC12" s="50"/>
      <c r="AD12" s="85"/>
      <c r="AE12" s="50"/>
      <c r="AF12" s="85"/>
      <c r="AG12" s="33"/>
      <c r="AH12" s="33"/>
      <c r="AI12" s="50"/>
      <c r="AJ12" s="85"/>
      <c r="AK12" s="33"/>
      <c r="AL12" s="33"/>
      <c r="AM12" s="50"/>
      <c r="AN12" s="85"/>
      <c r="AO12" s="33"/>
      <c r="AP12" s="133"/>
      <c r="AQ12" s="33"/>
      <c r="AR12" s="50"/>
      <c r="AS12" s="85"/>
      <c r="AT12" s="33"/>
      <c r="AU12" s="33"/>
      <c r="AV12" s="50"/>
      <c r="AW12" s="85"/>
      <c r="AX12" s="33"/>
      <c r="AY12" s="33"/>
      <c r="AZ12" s="33"/>
      <c r="BA12" s="50"/>
      <c r="BB12" s="54"/>
      <c r="BC12" s="33"/>
      <c r="BD12" s="50"/>
      <c r="BE12" s="57"/>
    </row>
    <row r="13" spans="1:57" ht="16.5" thickBot="1" x14ac:dyDescent="0.3">
      <c r="A13" s="317"/>
      <c r="B13" s="314" t="s">
        <v>164</v>
      </c>
      <c r="C13" s="108" t="s">
        <v>21</v>
      </c>
      <c r="D13" s="86"/>
      <c r="E13" s="51"/>
      <c r="F13" s="51"/>
      <c r="G13" s="51"/>
      <c r="H13" s="53"/>
      <c r="I13" s="102"/>
      <c r="J13" s="72"/>
      <c r="K13" s="72"/>
      <c r="L13" s="53"/>
      <c r="M13" s="79"/>
      <c r="N13" s="51"/>
      <c r="O13" s="51"/>
      <c r="P13" s="53"/>
      <c r="Q13" s="86"/>
      <c r="R13" s="51"/>
      <c r="S13" s="51"/>
      <c r="T13" s="51"/>
      <c r="U13" s="134"/>
      <c r="V13" s="86"/>
      <c r="W13" s="51"/>
      <c r="X13" s="51"/>
      <c r="Y13" s="53"/>
      <c r="Z13" s="86"/>
      <c r="AA13" s="51"/>
      <c r="AB13" s="134"/>
      <c r="AC13" s="53"/>
      <c r="AD13" s="86"/>
      <c r="AE13" s="53"/>
      <c r="AF13" s="86"/>
      <c r="AG13" s="51"/>
      <c r="AH13" s="51"/>
      <c r="AI13" s="53"/>
      <c r="AJ13" s="86"/>
      <c r="AK13" s="51"/>
      <c r="AL13" s="51"/>
      <c r="AM13" s="53"/>
      <c r="AN13" s="86"/>
      <c r="AO13" s="51"/>
      <c r="AP13" s="134"/>
      <c r="AQ13" s="51"/>
      <c r="AR13" s="53"/>
      <c r="AS13" s="86"/>
      <c r="AT13" s="51"/>
      <c r="AU13" s="51"/>
      <c r="AV13" s="53"/>
      <c r="AW13" s="86"/>
      <c r="AX13" s="51"/>
      <c r="AY13" s="51"/>
      <c r="AZ13" s="51"/>
      <c r="BA13" s="53"/>
      <c r="BB13" s="79"/>
      <c r="BC13" s="51"/>
      <c r="BD13" s="53"/>
      <c r="BE13" s="58"/>
    </row>
    <row r="14" spans="1:57" x14ac:dyDescent="0.25">
      <c r="A14" s="315" t="s">
        <v>46</v>
      </c>
      <c r="B14" s="312" t="s">
        <v>177</v>
      </c>
      <c r="C14" s="105" t="s">
        <v>17</v>
      </c>
      <c r="D14" s="84"/>
      <c r="E14" s="48"/>
      <c r="F14" s="48"/>
      <c r="G14" s="48"/>
      <c r="H14" s="100"/>
      <c r="I14" s="99"/>
      <c r="J14" s="73"/>
      <c r="K14" s="73"/>
      <c r="L14" s="94"/>
      <c r="M14" s="148"/>
      <c r="N14" s="47"/>
      <c r="O14" s="47"/>
      <c r="P14" s="49"/>
      <c r="Q14" s="84"/>
      <c r="R14" s="47"/>
      <c r="S14" s="47"/>
      <c r="T14" s="47"/>
      <c r="U14" s="135"/>
      <c r="V14" s="84"/>
      <c r="W14" s="47"/>
      <c r="X14" s="47"/>
      <c r="Y14" s="49"/>
      <c r="Z14" s="84"/>
      <c r="AA14" s="47"/>
      <c r="AB14" s="135"/>
      <c r="AC14" s="49"/>
      <c r="AD14" s="84"/>
      <c r="AE14" s="49"/>
      <c r="AF14" s="84"/>
      <c r="AG14" s="47"/>
      <c r="AH14" s="47"/>
      <c r="AI14" s="49"/>
      <c r="AJ14" s="84"/>
      <c r="AK14" s="47"/>
      <c r="AL14" s="47"/>
      <c r="AM14" s="49"/>
      <c r="AN14" s="84"/>
      <c r="AO14" s="47"/>
      <c r="AP14" s="135"/>
      <c r="AQ14" s="47"/>
      <c r="AR14" s="49"/>
      <c r="AS14" s="84"/>
      <c r="AT14" s="47"/>
      <c r="AU14" s="47"/>
      <c r="AV14" s="49"/>
      <c r="AW14" s="84"/>
      <c r="AX14" s="47"/>
      <c r="AY14" s="47"/>
      <c r="AZ14" s="47"/>
      <c r="BA14" s="49"/>
      <c r="BB14" s="78"/>
      <c r="BC14" s="47"/>
      <c r="BD14" s="49"/>
      <c r="BE14" s="56"/>
    </row>
    <row r="15" spans="1:57" x14ac:dyDescent="0.25">
      <c r="A15" s="316"/>
      <c r="B15" s="313" t="s">
        <v>164</v>
      </c>
      <c r="C15" s="106" t="s">
        <v>18</v>
      </c>
      <c r="D15" s="85"/>
      <c r="E15" s="33"/>
      <c r="F15" s="33"/>
      <c r="G15" s="33"/>
      <c r="H15" s="95"/>
      <c r="I15" s="97"/>
      <c r="J15" s="34"/>
      <c r="K15" s="35"/>
      <c r="L15" s="95"/>
      <c r="M15" s="146"/>
      <c r="N15" s="33"/>
      <c r="O15" s="33"/>
      <c r="P15" s="50"/>
      <c r="Q15" s="85"/>
      <c r="R15" s="33"/>
      <c r="S15" s="33"/>
      <c r="T15" s="33"/>
      <c r="U15" s="133"/>
      <c r="V15" s="85"/>
      <c r="W15" s="33"/>
      <c r="X15" s="33"/>
      <c r="Y15" s="50"/>
      <c r="Z15" s="85"/>
      <c r="AA15" s="33"/>
      <c r="AB15" s="133"/>
      <c r="AC15" s="50"/>
      <c r="AD15" s="85"/>
      <c r="AE15" s="50"/>
      <c r="AF15" s="85"/>
      <c r="AG15" s="33"/>
      <c r="AH15" s="33"/>
      <c r="AI15" s="50"/>
      <c r="AJ15" s="85"/>
      <c r="AK15" s="33"/>
      <c r="AL15" s="33"/>
      <c r="AM15" s="50"/>
      <c r="AN15" s="85"/>
      <c r="AO15" s="33"/>
      <c r="AP15" s="133"/>
      <c r="AQ15" s="33"/>
      <c r="AR15" s="50"/>
      <c r="AS15" s="85"/>
      <c r="AT15" s="33"/>
      <c r="AU15" s="33"/>
      <c r="AV15" s="50"/>
      <c r="AW15" s="85"/>
      <c r="AX15" s="33"/>
      <c r="AY15" s="33"/>
      <c r="AZ15" s="33"/>
      <c r="BA15" s="50"/>
      <c r="BB15" s="54"/>
      <c r="BC15" s="33"/>
      <c r="BD15" s="50"/>
      <c r="BE15" s="57"/>
    </row>
    <row r="16" spans="1:57" x14ac:dyDescent="0.25">
      <c r="A16" s="316"/>
      <c r="B16" s="313" t="s">
        <v>164</v>
      </c>
      <c r="C16" s="107" t="s">
        <v>19</v>
      </c>
      <c r="D16" s="85"/>
      <c r="E16" s="33"/>
      <c r="F16" s="33"/>
      <c r="G16" s="33"/>
      <c r="H16" s="95"/>
      <c r="I16" s="101"/>
      <c r="J16" s="35"/>
      <c r="K16" s="34"/>
      <c r="L16" s="74"/>
      <c r="M16" s="146"/>
      <c r="N16" s="33"/>
      <c r="O16" s="33"/>
      <c r="P16" s="50"/>
      <c r="Q16" s="85"/>
      <c r="R16" s="33"/>
      <c r="S16" s="33"/>
      <c r="T16" s="33"/>
      <c r="U16" s="133"/>
      <c r="V16" s="85"/>
      <c r="W16" s="33"/>
      <c r="X16" s="33"/>
      <c r="Y16" s="50"/>
      <c r="Z16" s="85"/>
      <c r="AA16" s="33"/>
      <c r="AB16" s="133"/>
      <c r="AC16" s="50"/>
      <c r="AD16" s="85"/>
      <c r="AE16" s="50"/>
      <c r="AF16" s="85"/>
      <c r="AG16" s="33"/>
      <c r="AH16" s="33"/>
      <c r="AI16" s="50"/>
      <c r="AJ16" s="85"/>
      <c r="AK16" s="33"/>
      <c r="AL16" s="33"/>
      <c r="AM16" s="50"/>
      <c r="AN16" s="85"/>
      <c r="AO16" s="33"/>
      <c r="AP16" s="133"/>
      <c r="AQ16" s="33"/>
      <c r="AR16" s="50"/>
      <c r="AS16" s="85"/>
      <c r="AT16" s="33"/>
      <c r="AU16" s="33"/>
      <c r="AV16" s="50"/>
      <c r="AW16" s="85"/>
      <c r="AX16" s="33"/>
      <c r="AY16" s="33"/>
      <c r="AZ16" s="33"/>
      <c r="BA16" s="50"/>
      <c r="BB16" s="54"/>
      <c r="BC16" s="33"/>
      <c r="BD16" s="50"/>
      <c r="BE16" s="57"/>
    </row>
    <row r="17" spans="1:57" x14ac:dyDescent="0.25">
      <c r="A17" s="316"/>
      <c r="B17" s="313" t="s">
        <v>164</v>
      </c>
      <c r="C17" s="107" t="s">
        <v>20</v>
      </c>
      <c r="D17" s="85"/>
      <c r="E17" s="33"/>
      <c r="F17" s="33"/>
      <c r="G17" s="33"/>
      <c r="H17" s="95"/>
      <c r="I17" s="101"/>
      <c r="J17" s="122"/>
      <c r="K17" s="35"/>
      <c r="L17" s="74"/>
      <c r="M17" s="146"/>
      <c r="N17" s="33"/>
      <c r="O17" s="33"/>
      <c r="P17" s="50"/>
      <c r="Q17" s="85"/>
      <c r="R17" s="33"/>
      <c r="S17" s="33"/>
      <c r="T17" s="33"/>
      <c r="U17" s="133"/>
      <c r="V17" s="85"/>
      <c r="W17" s="33"/>
      <c r="X17" s="33"/>
      <c r="Y17" s="50"/>
      <c r="Z17" s="85"/>
      <c r="AA17" s="33"/>
      <c r="AB17" s="133"/>
      <c r="AC17" s="50"/>
      <c r="AD17" s="85"/>
      <c r="AE17" s="50"/>
      <c r="AF17" s="85"/>
      <c r="AG17" s="33"/>
      <c r="AH17" s="33"/>
      <c r="AI17" s="50"/>
      <c r="AJ17" s="85"/>
      <c r="AK17" s="33"/>
      <c r="AL17" s="33"/>
      <c r="AM17" s="50"/>
      <c r="AN17" s="85"/>
      <c r="AO17" s="33"/>
      <c r="AP17" s="133"/>
      <c r="AQ17" s="33"/>
      <c r="AR17" s="50"/>
      <c r="AS17" s="85"/>
      <c r="AT17" s="33"/>
      <c r="AU17" s="33"/>
      <c r="AV17" s="50"/>
      <c r="AW17" s="85"/>
      <c r="AX17" s="33"/>
      <c r="AY17" s="33"/>
      <c r="AZ17" s="33"/>
      <c r="BA17" s="50"/>
      <c r="BB17" s="54"/>
      <c r="BC17" s="33"/>
      <c r="BD17" s="50"/>
      <c r="BE17" s="57"/>
    </row>
    <row r="18" spans="1:57" ht="16.5" thickBot="1" x14ac:dyDescent="0.3">
      <c r="A18" s="317"/>
      <c r="B18" s="314" t="s">
        <v>164</v>
      </c>
      <c r="C18" s="108" t="s">
        <v>21</v>
      </c>
      <c r="D18" s="86"/>
      <c r="E18" s="51"/>
      <c r="F18" s="51"/>
      <c r="G18" s="51"/>
      <c r="H18" s="96"/>
      <c r="I18" s="102"/>
      <c r="J18" s="123"/>
      <c r="K18" s="72"/>
      <c r="L18" s="96"/>
      <c r="M18" s="147"/>
      <c r="N18" s="51"/>
      <c r="O18" s="51"/>
      <c r="P18" s="53"/>
      <c r="Q18" s="86"/>
      <c r="R18" s="51"/>
      <c r="S18" s="51"/>
      <c r="T18" s="51"/>
      <c r="U18" s="134"/>
      <c r="V18" s="86"/>
      <c r="W18" s="51"/>
      <c r="X18" s="51"/>
      <c r="Y18" s="53"/>
      <c r="Z18" s="86"/>
      <c r="AA18" s="51"/>
      <c r="AB18" s="134"/>
      <c r="AC18" s="53"/>
      <c r="AD18" s="86"/>
      <c r="AE18" s="53"/>
      <c r="AF18" s="86"/>
      <c r="AG18" s="51"/>
      <c r="AH18" s="51"/>
      <c r="AI18" s="53"/>
      <c r="AJ18" s="86"/>
      <c r="AK18" s="51"/>
      <c r="AL18" s="51"/>
      <c r="AM18" s="53"/>
      <c r="AN18" s="86"/>
      <c r="AO18" s="51"/>
      <c r="AP18" s="134"/>
      <c r="AQ18" s="51"/>
      <c r="AR18" s="53"/>
      <c r="AS18" s="86"/>
      <c r="AT18" s="51"/>
      <c r="AU18" s="51"/>
      <c r="AV18" s="53"/>
      <c r="AW18" s="86"/>
      <c r="AX18" s="51"/>
      <c r="AY18" s="51"/>
      <c r="AZ18" s="51"/>
      <c r="BA18" s="53"/>
      <c r="BB18" s="79"/>
      <c r="BC18" s="51"/>
      <c r="BD18" s="53"/>
      <c r="BE18" s="58"/>
    </row>
    <row r="19" spans="1:57" ht="18" customHeight="1" x14ac:dyDescent="0.25">
      <c r="A19" s="278" t="s">
        <v>55</v>
      </c>
      <c r="B19" s="272" t="s">
        <v>44</v>
      </c>
      <c r="C19" s="105" t="s">
        <v>17</v>
      </c>
      <c r="D19" s="84"/>
      <c r="E19" s="47"/>
      <c r="F19" s="204"/>
      <c r="G19" s="204"/>
      <c r="H19" s="205"/>
      <c r="I19" s="206"/>
      <c r="J19" s="204"/>
      <c r="K19" s="197"/>
      <c r="L19" s="198"/>
      <c r="M19" s="207"/>
      <c r="N19" s="204"/>
      <c r="O19" s="204"/>
      <c r="P19" s="205"/>
      <c r="Q19" s="206"/>
      <c r="R19" s="204"/>
      <c r="S19" s="204"/>
      <c r="T19" s="204"/>
      <c r="U19" s="208"/>
      <c r="V19" s="206"/>
      <c r="W19" s="47"/>
      <c r="X19" s="47"/>
      <c r="Y19" s="49"/>
      <c r="Z19" s="84"/>
      <c r="AA19" s="47"/>
      <c r="AB19" s="135"/>
      <c r="AC19" s="49"/>
      <c r="AD19" s="84"/>
      <c r="AE19" s="49"/>
      <c r="AF19" s="84"/>
      <c r="AG19" s="47"/>
      <c r="AH19" s="47"/>
      <c r="AI19" s="49"/>
      <c r="AJ19" s="84"/>
      <c r="AK19" s="47"/>
      <c r="AL19" s="47"/>
      <c r="AM19" s="49"/>
      <c r="AN19" s="84"/>
      <c r="AO19" s="47"/>
      <c r="AP19" s="135"/>
      <c r="AQ19" s="47"/>
      <c r="AR19" s="49"/>
      <c r="AS19" s="84"/>
      <c r="AT19" s="47"/>
      <c r="AU19" s="47"/>
      <c r="AV19" s="49"/>
      <c r="AW19" s="84"/>
      <c r="AX19" s="47"/>
      <c r="AY19" s="47"/>
      <c r="AZ19" s="47"/>
      <c r="BA19" s="49"/>
      <c r="BB19" s="78"/>
      <c r="BC19" s="47"/>
      <c r="BD19" s="47"/>
      <c r="BE19" s="49"/>
    </row>
    <row r="20" spans="1:57" x14ac:dyDescent="0.25">
      <c r="A20" s="279"/>
      <c r="B20" s="273"/>
      <c r="C20" s="109" t="s">
        <v>18</v>
      </c>
      <c r="D20" s="85"/>
      <c r="E20" s="33"/>
      <c r="F20" s="122"/>
      <c r="G20" s="122"/>
      <c r="H20" s="209"/>
      <c r="I20" s="210"/>
      <c r="J20" s="122"/>
      <c r="K20" s="122"/>
      <c r="L20" s="209"/>
      <c r="M20" s="202"/>
      <c r="N20" s="199"/>
      <c r="O20" s="199"/>
      <c r="P20" s="200"/>
      <c r="Q20" s="210"/>
      <c r="R20" s="122"/>
      <c r="S20" s="122"/>
      <c r="T20" s="122"/>
      <c r="U20" s="212"/>
      <c r="V20" s="210"/>
      <c r="W20" s="33"/>
      <c r="X20" s="33"/>
      <c r="Y20" s="50"/>
      <c r="Z20" s="85"/>
      <c r="AA20" s="33"/>
      <c r="AB20" s="133"/>
      <c r="AC20" s="50"/>
      <c r="AD20" s="85"/>
      <c r="AE20" s="50"/>
      <c r="AF20" s="85"/>
      <c r="AG20" s="33"/>
      <c r="AH20" s="33"/>
      <c r="AI20" s="50"/>
      <c r="AJ20" s="85"/>
      <c r="AK20" s="33"/>
      <c r="AL20" s="33"/>
      <c r="AM20" s="50"/>
      <c r="AN20" s="85"/>
      <c r="AO20" s="33"/>
      <c r="AP20" s="133"/>
      <c r="AQ20" s="33"/>
      <c r="AR20" s="50"/>
      <c r="AS20" s="85"/>
      <c r="AT20" s="33"/>
      <c r="AU20" s="33"/>
      <c r="AV20" s="50"/>
      <c r="AW20" s="85"/>
      <c r="AX20" s="33"/>
      <c r="AY20" s="33"/>
      <c r="AZ20" s="33"/>
      <c r="BA20" s="50"/>
      <c r="BB20" s="54"/>
      <c r="BC20" s="33"/>
      <c r="BD20" s="33"/>
      <c r="BE20" s="50"/>
    </row>
    <row r="21" spans="1:57" x14ac:dyDescent="0.25">
      <c r="A21" s="279"/>
      <c r="B21" s="273"/>
      <c r="C21" s="107" t="s">
        <v>19</v>
      </c>
      <c r="D21" s="85"/>
      <c r="E21" s="33"/>
      <c r="F21" s="122"/>
      <c r="G21" s="122"/>
      <c r="H21" s="209"/>
      <c r="I21" s="210"/>
      <c r="J21" s="122"/>
      <c r="K21" s="122"/>
      <c r="L21" s="209"/>
      <c r="M21" s="211"/>
      <c r="N21" s="122"/>
      <c r="O21" s="122"/>
      <c r="P21" s="209"/>
      <c r="Q21" s="201"/>
      <c r="R21" s="199"/>
      <c r="S21" s="122"/>
      <c r="T21" s="122"/>
      <c r="U21" s="212"/>
      <c r="V21" s="210"/>
      <c r="W21" s="33"/>
      <c r="X21" s="33"/>
      <c r="Y21" s="50"/>
      <c r="Z21" s="85"/>
      <c r="AA21" s="33"/>
      <c r="AB21" s="133"/>
      <c r="AC21" s="50"/>
      <c r="AD21" s="85"/>
      <c r="AE21" s="50"/>
      <c r="AF21" s="85"/>
      <c r="AG21" s="33"/>
      <c r="AH21" s="33"/>
      <c r="AI21" s="50"/>
      <c r="AJ21" s="85"/>
      <c r="AK21" s="33"/>
      <c r="AL21" s="33"/>
      <c r="AM21" s="50"/>
      <c r="AN21" s="85"/>
      <c r="AO21" s="33"/>
      <c r="AP21" s="133"/>
      <c r="AQ21" s="33"/>
      <c r="AR21" s="50"/>
      <c r="AS21" s="85"/>
      <c r="AT21" s="33"/>
      <c r="AU21" s="33"/>
      <c r="AV21" s="50"/>
      <c r="AW21" s="85"/>
      <c r="AX21" s="33"/>
      <c r="AY21" s="33"/>
      <c r="AZ21" s="33"/>
      <c r="BA21" s="50"/>
      <c r="BB21" s="54"/>
      <c r="BC21" s="33"/>
      <c r="BD21" s="33"/>
      <c r="BE21" s="50"/>
    </row>
    <row r="22" spans="1:57" x14ac:dyDescent="0.25">
      <c r="A22" s="279"/>
      <c r="B22" s="273"/>
      <c r="C22" s="107" t="s">
        <v>20</v>
      </c>
      <c r="D22" s="85"/>
      <c r="E22" s="33"/>
      <c r="F22" s="122"/>
      <c r="G22" s="122"/>
      <c r="H22" s="209"/>
      <c r="I22" s="210"/>
      <c r="J22" s="122"/>
      <c r="K22" s="122"/>
      <c r="L22" s="209"/>
      <c r="M22" s="211"/>
      <c r="N22" s="122"/>
      <c r="O22" s="122"/>
      <c r="P22" s="209"/>
      <c r="Q22" s="210"/>
      <c r="R22" s="122"/>
      <c r="S22" s="199"/>
      <c r="T22" s="122"/>
      <c r="U22" s="212"/>
      <c r="V22" s="210"/>
      <c r="W22" s="33"/>
      <c r="X22" s="33"/>
      <c r="Y22" s="50"/>
      <c r="Z22" s="85"/>
      <c r="AA22" s="33"/>
      <c r="AB22" s="133"/>
      <c r="AC22" s="50"/>
      <c r="AD22" s="85"/>
      <c r="AE22" s="50"/>
      <c r="AF22" s="85"/>
      <c r="AG22" s="33"/>
      <c r="AH22" s="33"/>
      <c r="AI22" s="50"/>
      <c r="AJ22" s="85"/>
      <c r="AK22" s="33"/>
      <c r="AL22" s="33"/>
      <c r="AM22" s="50"/>
      <c r="AN22" s="85"/>
      <c r="AO22" s="33"/>
      <c r="AP22" s="133"/>
      <c r="AQ22" s="33"/>
      <c r="AR22" s="50"/>
      <c r="AS22" s="85"/>
      <c r="AT22" s="33"/>
      <c r="AU22" s="33"/>
      <c r="AV22" s="50"/>
      <c r="AW22" s="85"/>
      <c r="AX22" s="33"/>
      <c r="AY22" s="33"/>
      <c r="AZ22" s="33"/>
      <c r="BA22" s="50"/>
      <c r="BB22" s="54"/>
      <c r="BC22" s="33"/>
      <c r="BD22" s="33"/>
      <c r="BE22" s="50"/>
    </row>
    <row r="23" spans="1:57" ht="16.5" thickBot="1" x14ac:dyDescent="0.3">
      <c r="A23" s="280"/>
      <c r="B23" s="274"/>
      <c r="C23" s="108" t="s">
        <v>21</v>
      </c>
      <c r="D23" s="86"/>
      <c r="E23" s="51"/>
      <c r="F23" s="123"/>
      <c r="G23" s="123"/>
      <c r="H23" s="213"/>
      <c r="I23" s="214"/>
      <c r="J23" s="123"/>
      <c r="K23" s="123"/>
      <c r="L23" s="213"/>
      <c r="M23" s="215"/>
      <c r="N23" s="123"/>
      <c r="O23" s="123"/>
      <c r="P23" s="213"/>
      <c r="Q23" s="214"/>
      <c r="R23" s="123"/>
      <c r="S23" s="123"/>
      <c r="T23" s="203"/>
      <c r="U23" s="216"/>
      <c r="V23" s="214"/>
      <c r="W23" s="51"/>
      <c r="X23" s="51"/>
      <c r="Y23" s="53"/>
      <c r="Z23" s="86"/>
      <c r="AA23" s="51"/>
      <c r="AB23" s="134"/>
      <c r="AC23" s="53"/>
      <c r="AD23" s="86"/>
      <c r="AE23" s="53"/>
      <c r="AF23" s="86"/>
      <c r="AG23" s="51"/>
      <c r="AH23" s="51"/>
      <c r="AI23" s="53"/>
      <c r="AJ23" s="86"/>
      <c r="AK23" s="51"/>
      <c r="AL23" s="51"/>
      <c r="AM23" s="53"/>
      <c r="AN23" s="86"/>
      <c r="AO23" s="51"/>
      <c r="AP23" s="134"/>
      <c r="AQ23" s="51"/>
      <c r="AR23" s="53"/>
      <c r="AS23" s="86"/>
      <c r="AT23" s="51"/>
      <c r="AU23" s="51"/>
      <c r="AV23" s="53"/>
      <c r="AW23" s="86"/>
      <c r="AX23" s="51"/>
      <c r="AY23" s="51"/>
      <c r="AZ23" s="51"/>
      <c r="BA23" s="53"/>
      <c r="BB23" s="79"/>
      <c r="BC23" s="51"/>
      <c r="BD23" s="51"/>
      <c r="BE23" s="53"/>
    </row>
    <row r="24" spans="1:57" ht="18" customHeight="1" x14ac:dyDescent="0.25">
      <c r="A24" s="278" t="s">
        <v>56</v>
      </c>
      <c r="B24" s="272" t="s">
        <v>153</v>
      </c>
      <c r="C24" s="105" t="s">
        <v>17</v>
      </c>
      <c r="D24" s="84"/>
      <c r="E24" s="47"/>
      <c r="F24" s="47"/>
      <c r="G24" s="73"/>
      <c r="H24" s="94"/>
      <c r="I24" s="99"/>
      <c r="J24" s="73"/>
      <c r="K24" s="73"/>
      <c r="L24" s="94"/>
      <c r="M24" s="148"/>
      <c r="N24" s="73"/>
      <c r="O24" s="73"/>
      <c r="P24" s="94"/>
      <c r="Q24" s="99"/>
      <c r="R24" s="47"/>
      <c r="S24" s="47"/>
      <c r="T24" s="47"/>
      <c r="U24" s="135"/>
      <c r="V24" s="84"/>
      <c r="W24" s="47"/>
      <c r="X24" s="47"/>
      <c r="Y24" s="49"/>
      <c r="Z24" s="84"/>
      <c r="AA24" s="47"/>
      <c r="AB24" s="135"/>
      <c r="AC24" s="49"/>
      <c r="AD24" s="84"/>
      <c r="AE24" s="49"/>
      <c r="AF24" s="84"/>
      <c r="AG24" s="47"/>
      <c r="AH24" s="47"/>
      <c r="AI24" s="49"/>
      <c r="AJ24" s="84"/>
      <c r="AK24" s="47"/>
      <c r="AL24" s="47"/>
      <c r="AM24" s="49"/>
      <c r="AN24" s="84"/>
      <c r="AO24" s="47"/>
      <c r="AP24" s="135"/>
      <c r="AQ24" s="47"/>
      <c r="AR24" s="49"/>
      <c r="AS24" s="84"/>
      <c r="AT24" s="47"/>
      <c r="AU24" s="47"/>
      <c r="AV24" s="49"/>
      <c r="AW24" s="84"/>
      <c r="AX24" s="47"/>
      <c r="AY24" s="47"/>
      <c r="AZ24" s="47"/>
      <c r="BA24" s="49"/>
      <c r="BB24" s="78"/>
      <c r="BC24" s="47"/>
      <c r="BD24" s="47"/>
      <c r="BE24" s="49"/>
    </row>
    <row r="25" spans="1:57" x14ac:dyDescent="0.25">
      <c r="A25" s="279"/>
      <c r="B25" s="273"/>
      <c r="C25" s="109" t="s">
        <v>18</v>
      </c>
      <c r="D25" s="85"/>
      <c r="E25" s="33"/>
      <c r="F25" s="33"/>
      <c r="G25" s="35"/>
      <c r="H25" s="95"/>
      <c r="I25" s="97"/>
      <c r="J25" s="34"/>
      <c r="K25" s="34"/>
      <c r="L25" s="95"/>
      <c r="M25" s="146"/>
      <c r="N25" s="35"/>
      <c r="O25" s="35"/>
      <c r="P25" s="95"/>
      <c r="Q25" s="101"/>
      <c r="R25" s="33"/>
      <c r="S25" s="33"/>
      <c r="T25" s="33"/>
      <c r="U25" s="133"/>
      <c r="V25" s="85"/>
      <c r="W25" s="33"/>
      <c r="X25" s="33"/>
      <c r="Y25" s="50"/>
      <c r="Z25" s="85"/>
      <c r="AA25" s="33"/>
      <c r="AB25" s="133"/>
      <c r="AC25" s="50"/>
      <c r="AD25" s="85"/>
      <c r="AE25" s="50"/>
      <c r="AF25" s="85"/>
      <c r="AG25" s="33"/>
      <c r="AH25" s="33"/>
      <c r="AI25" s="50"/>
      <c r="AJ25" s="85"/>
      <c r="AK25" s="33"/>
      <c r="AL25" s="33"/>
      <c r="AM25" s="50"/>
      <c r="AN25" s="85"/>
      <c r="AO25" s="33"/>
      <c r="AP25" s="133"/>
      <c r="AQ25" s="33"/>
      <c r="AR25" s="50"/>
      <c r="AS25" s="85"/>
      <c r="AT25" s="33"/>
      <c r="AU25" s="33"/>
      <c r="AV25" s="50"/>
      <c r="AW25" s="85"/>
      <c r="AX25" s="33"/>
      <c r="AY25" s="33"/>
      <c r="AZ25" s="33"/>
      <c r="BA25" s="50"/>
      <c r="BB25" s="54"/>
      <c r="BC25" s="33"/>
      <c r="BD25" s="33"/>
      <c r="BE25" s="50"/>
    </row>
    <row r="26" spans="1:57" x14ac:dyDescent="0.25">
      <c r="A26" s="279"/>
      <c r="B26" s="273"/>
      <c r="C26" s="107" t="s">
        <v>19</v>
      </c>
      <c r="D26" s="85"/>
      <c r="E26" s="33"/>
      <c r="F26" s="33"/>
      <c r="G26" s="35"/>
      <c r="H26" s="95"/>
      <c r="I26" s="101"/>
      <c r="J26" s="35"/>
      <c r="K26" s="35"/>
      <c r="L26" s="74"/>
      <c r="M26" s="80"/>
      <c r="N26" s="34"/>
      <c r="O26" s="34"/>
      <c r="P26" s="74"/>
      <c r="Q26" s="101"/>
      <c r="R26" s="33"/>
      <c r="S26" s="33"/>
      <c r="T26" s="33"/>
      <c r="U26" s="133"/>
      <c r="V26" s="85"/>
      <c r="W26" s="33"/>
      <c r="X26" s="33"/>
      <c r="Y26" s="50"/>
      <c r="Z26" s="85"/>
      <c r="AA26" s="33"/>
      <c r="AB26" s="133"/>
      <c r="AC26" s="50"/>
      <c r="AD26" s="85"/>
      <c r="AE26" s="50"/>
      <c r="AF26" s="85"/>
      <c r="AG26" s="33"/>
      <c r="AH26" s="33"/>
      <c r="AI26" s="50"/>
      <c r="AJ26" s="85"/>
      <c r="AK26" s="33"/>
      <c r="AL26" s="33"/>
      <c r="AM26" s="50"/>
      <c r="AN26" s="85"/>
      <c r="AO26" s="33"/>
      <c r="AP26" s="133"/>
      <c r="AQ26" s="33"/>
      <c r="AR26" s="50"/>
      <c r="AS26" s="85"/>
      <c r="AT26" s="33"/>
      <c r="AU26" s="33"/>
      <c r="AV26" s="50"/>
      <c r="AW26" s="85"/>
      <c r="AX26" s="33"/>
      <c r="AY26" s="33"/>
      <c r="AZ26" s="33"/>
      <c r="BA26" s="50"/>
      <c r="BB26" s="54"/>
      <c r="BC26" s="33"/>
      <c r="BD26" s="33"/>
      <c r="BE26" s="50"/>
    </row>
    <row r="27" spans="1:57" x14ac:dyDescent="0.25">
      <c r="A27" s="279"/>
      <c r="B27" s="273"/>
      <c r="C27" s="107" t="s">
        <v>20</v>
      </c>
      <c r="D27" s="85"/>
      <c r="E27" s="33"/>
      <c r="F27" s="33"/>
      <c r="G27" s="35"/>
      <c r="H27" s="95"/>
      <c r="I27" s="101"/>
      <c r="J27" s="35"/>
      <c r="K27" s="35"/>
      <c r="L27" s="95"/>
      <c r="M27" s="146"/>
      <c r="N27" s="35"/>
      <c r="O27" s="35"/>
      <c r="P27" s="95"/>
      <c r="Q27" s="97"/>
      <c r="R27" s="34"/>
      <c r="S27" s="34"/>
      <c r="T27" s="34"/>
      <c r="U27" s="133"/>
      <c r="V27" s="85"/>
      <c r="W27" s="33"/>
      <c r="X27" s="33"/>
      <c r="Y27" s="50"/>
      <c r="Z27" s="85"/>
      <c r="AA27" s="33"/>
      <c r="AB27" s="133"/>
      <c r="AC27" s="50"/>
      <c r="AD27" s="85"/>
      <c r="AE27" s="50"/>
      <c r="AF27" s="85"/>
      <c r="AG27" s="33"/>
      <c r="AH27" s="33"/>
      <c r="AI27" s="50"/>
      <c r="AJ27" s="85"/>
      <c r="AK27" s="33"/>
      <c r="AL27" s="33"/>
      <c r="AM27" s="50"/>
      <c r="AN27" s="85"/>
      <c r="AO27" s="33"/>
      <c r="AP27" s="133"/>
      <c r="AQ27" s="33"/>
      <c r="AR27" s="50"/>
      <c r="AS27" s="85"/>
      <c r="AT27" s="33"/>
      <c r="AU27" s="33"/>
      <c r="AV27" s="50"/>
      <c r="AW27" s="85"/>
      <c r="AX27" s="33"/>
      <c r="AY27" s="33"/>
      <c r="AZ27" s="33"/>
      <c r="BA27" s="50"/>
      <c r="BB27" s="54"/>
      <c r="BC27" s="33"/>
      <c r="BD27" s="33"/>
      <c r="BE27" s="50"/>
    </row>
    <row r="28" spans="1:57" ht="16.5" thickBot="1" x14ac:dyDescent="0.3">
      <c r="A28" s="280"/>
      <c r="B28" s="274"/>
      <c r="C28" s="108" t="s">
        <v>21</v>
      </c>
      <c r="D28" s="86"/>
      <c r="E28" s="51"/>
      <c r="F28" s="51"/>
      <c r="G28" s="72"/>
      <c r="H28" s="96"/>
      <c r="I28" s="102"/>
      <c r="J28" s="72"/>
      <c r="K28" s="72"/>
      <c r="L28" s="96"/>
      <c r="M28" s="147"/>
      <c r="N28" s="72"/>
      <c r="O28" s="72"/>
      <c r="P28" s="96"/>
      <c r="Q28" s="102"/>
      <c r="R28" s="51"/>
      <c r="S28" s="51"/>
      <c r="T28" s="51"/>
      <c r="U28" s="149"/>
      <c r="V28" s="86"/>
      <c r="W28" s="52"/>
      <c r="X28" s="51"/>
      <c r="Y28" s="53"/>
      <c r="Z28" s="86"/>
      <c r="AA28" s="51"/>
      <c r="AB28" s="134"/>
      <c r="AC28" s="53"/>
      <c r="AD28" s="86"/>
      <c r="AE28" s="53"/>
      <c r="AF28" s="86"/>
      <c r="AG28" s="51"/>
      <c r="AH28" s="51"/>
      <c r="AI28" s="53"/>
      <c r="AJ28" s="86"/>
      <c r="AK28" s="51"/>
      <c r="AL28" s="51"/>
      <c r="AM28" s="53"/>
      <c r="AN28" s="86"/>
      <c r="AO28" s="51"/>
      <c r="AP28" s="134"/>
      <c r="AQ28" s="51"/>
      <c r="AR28" s="53"/>
      <c r="AS28" s="86"/>
      <c r="AT28" s="51"/>
      <c r="AU28" s="51"/>
      <c r="AV28" s="53"/>
      <c r="AW28" s="86"/>
      <c r="AX28" s="51"/>
      <c r="AY28" s="51"/>
      <c r="AZ28" s="51"/>
      <c r="BA28" s="53"/>
      <c r="BB28" s="79"/>
      <c r="BC28" s="51"/>
      <c r="BD28" s="51"/>
      <c r="BE28" s="53"/>
    </row>
    <row r="29" spans="1:57" ht="18" customHeight="1" x14ac:dyDescent="0.25">
      <c r="A29" s="278" t="s">
        <v>62</v>
      </c>
      <c r="B29" s="272" t="s">
        <v>156</v>
      </c>
      <c r="C29" s="105" t="s">
        <v>17</v>
      </c>
      <c r="D29" s="84"/>
      <c r="E29" s="47"/>
      <c r="F29" s="47"/>
      <c r="G29" s="73"/>
      <c r="H29" s="94"/>
      <c r="I29" s="99"/>
      <c r="J29" s="48"/>
      <c r="K29" s="48"/>
      <c r="L29" s="100"/>
      <c r="M29" s="148"/>
      <c r="N29" s="73"/>
      <c r="O29" s="73"/>
      <c r="P29" s="94"/>
      <c r="Q29" s="99"/>
      <c r="R29" s="73"/>
      <c r="S29" s="73"/>
      <c r="T29" s="73"/>
      <c r="U29" s="143"/>
      <c r="V29" s="99"/>
      <c r="W29" s="73"/>
      <c r="X29" s="47"/>
      <c r="Y29" s="49"/>
      <c r="Z29" s="84"/>
      <c r="AA29" s="47"/>
      <c r="AB29" s="135"/>
      <c r="AC29" s="49"/>
      <c r="AD29" s="84"/>
      <c r="AE29" s="49"/>
      <c r="AF29" s="84"/>
      <c r="AG29" s="47"/>
      <c r="AH29" s="47"/>
      <c r="AI29" s="49"/>
      <c r="AJ29" s="84"/>
      <c r="AK29" s="47"/>
      <c r="AL29" s="47"/>
      <c r="AM29" s="49"/>
      <c r="AN29" s="84"/>
      <c r="AO29" s="47"/>
      <c r="AP29" s="135"/>
      <c r="AQ29" s="47"/>
      <c r="AR29" s="49"/>
      <c r="AS29" s="84"/>
      <c r="AT29" s="47"/>
      <c r="AU29" s="47"/>
      <c r="AV29" s="49"/>
      <c r="AW29" s="84"/>
      <c r="AX29" s="47"/>
      <c r="AY29" s="47"/>
      <c r="AZ29" s="47"/>
      <c r="BA29" s="49"/>
      <c r="BB29" s="78"/>
      <c r="BC29" s="47"/>
      <c r="BD29" s="47"/>
      <c r="BE29" s="49"/>
    </row>
    <row r="30" spans="1:57" x14ac:dyDescent="0.25">
      <c r="A30" s="279"/>
      <c r="B30" s="273"/>
      <c r="C30" s="109" t="s">
        <v>18</v>
      </c>
      <c r="D30" s="85"/>
      <c r="E30" s="33"/>
      <c r="F30" s="33"/>
      <c r="G30" s="35"/>
      <c r="H30" s="95"/>
      <c r="I30" s="101"/>
      <c r="J30" s="35"/>
      <c r="K30" s="35"/>
      <c r="L30" s="95"/>
      <c r="M30" s="80"/>
      <c r="N30" s="34"/>
      <c r="O30" s="34"/>
      <c r="P30" s="74"/>
      <c r="Q30" s="97"/>
      <c r="R30" s="35"/>
      <c r="S30" s="35"/>
      <c r="T30" s="35"/>
      <c r="U30" s="144"/>
      <c r="V30" s="101"/>
      <c r="W30" s="35"/>
      <c r="X30" s="33"/>
      <c r="Y30" s="50"/>
      <c r="Z30" s="85"/>
      <c r="AA30" s="33"/>
      <c r="AB30" s="133"/>
      <c r="AC30" s="50"/>
      <c r="AD30" s="85"/>
      <c r="AE30" s="50"/>
      <c r="AF30" s="85"/>
      <c r="AG30" s="33"/>
      <c r="AH30" s="33"/>
      <c r="AI30" s="50"/>
      <c r="AJ30" s="85"/>
      <c r="AK30" s="33"/>
      <c r="AL30" s="33"/>
      <c r="AM30" s="50"/>
      <c r="AN30" s="85"/>
      <c r="AO30" s="33"/>
      <c r="AP30" s="133"/>
      <c r="AQ30" s="33"/>
      <c r="AR30" s="50"/>
      <c r="AS30" s="85"/>
      <c r="AT30" s="33"/>
      <c r="AU30" s="33"/>
      <c r="AV30" s="50"/>
      <c r="AW30" s="85"/>
      <c r="AX30" s="33"/>
      <c r="AY30" s="33"/>
      <c r="AZ30" s="33"/>
      <c r="BA30" s="50"/>
      <c r="BB30" s="54"/>
      <c r="BC30" s="33"/>
      <c r="BD30" s="33"/>
      <c r="BE30" s="50"/>
    </row>
    <row r="31" spans="1:57" x14ac:dyDescent="0.25">
      <c r="A31" s="279"/>
      <c r="B31" s="273"/>
      <c r="C31" s="107" t="s">
        <v>19</v>
      </c>
      <c r="D31" s="85"/>
      <c r="E31" s="33"/>
      <c r="F31" s="33"/>
      <c r="G31" s="35"/>
      <c r="H31" s="95"/>
      <c r="I31" s="101"/>
      <c r="J31" s="35"/>
      <c r="K31" s="35"/>
      <c r="L31" s="95"/>
      <c r="M31" s="146"/>
      <c r="N31" s="35"/>
      <c r="O31" s="35"/>
      <c r="P31" s="95"/>
      <c r="Q31" s="101"/>
      <c r="R31" s="34"/>
      <c r="S31" s="34"/>
      <c r="T31" s="35"/>
      <c r="U31" s="144"/>
      <c r="V31" s="101"/>
      <c r="W31" s="35"/>
      <c r="X31" s="33"/>
      <c r="Y31" s="50"/>
      <c r="Z31" s="85"/>
      <c r="AA31" s="33"/>
      <c r="AB31" s="133"/>
      <c r="AC31" s="50"/>
      <c r="AD31" s="85"/>
      <c r="AE31" s="50"/>
      <c r="AF31" s="85"/>
      <c r="AG31" s="33"/>
      <c r="AH31" s="33"/>
      <c r="AI31" s="50"/>
      <c r="AJ31" s="85"/>
      <c r="AK31" s="33"/>
      <c r="AL31" s="33"/>
      <c r="AM31" s="50"/>
      <c r="AN31" s="85"/>
      <c r="AO31" s="33"/>
      <c r="AP31" s="133"/>
      <c r="AQ31" s="33"/>
      <c r="AR31" s="50"/>
      <c r="AS31" s="85"/>
      <c r="AT31" s="33"/>
      <c r="AU31" s="33"/>
      <c r="AV31" s="50"/>
      <c r="AW31" s="85"/>
      <c r="AX31" s="33"/>
      <c r="AY31" s="33"/>
      <c r="AZ31" s="33"/>
      <c r="BA31" s="50"/>
      <c r="BB31" s="54"/>
      <c r="BC31" s="33"/>
      <c r="BD31" s="33"/>
      <c r="BE31" s="50"/>
    </row>
    <row r="32" spans="1:57" x14ac:dyDescent="0.25">
      <c r="A32" s="279"/>
      <c r="B32" s="273"/>
      <c r="C32" s="107" t="s">
        <v>20</v>
      </c>
      <c r="D32" s="85"/>
      <c r="E32" s="33"/>
      <c r="F32" s="33"/>
      <c r="G32" s="35"/>
      <c r="H32" s="95"/>
      <c r="I32" s="101"/>
      <c r="J32" s="35"/>
      <c r="K32" s="35"/>
      <c r="L32" s="95"/>
      <c r="M32" s="146"/>
      <c r="N32" s="35"/>
      <c r="O32" s="35"/>
      <c r="P32" s="95"/>
      <c r="Q32" s="101"/>
      <c r="R32" s="35"/>
      <c r="S32" s="35"/>
      <c r="T32" s="34"/>
      <c r="U32" s="144"/>
      <c r="V32" s="101"/>
      <c r="W32" s="35"/>
      <c r="X32" s="33"/>
      <c r="Y32" s="50"/>
      <c r="Z32" s="85"/>
      <c r="AA32" s="33"/>
      <c r="AB32" s="133"/>
      <c r="AC32" s="50"/>
      <c r="AD32" s="85"/>
      <c r="AE32" s="50"/>
      <c r="AF32" s="85"/>
      <c r="AG32" s="33"/>
      <c r="AH32" s="33"/>
      <c r="AI32" s="50"/>
      <c r="AJ32" s="85"/>
      <c r="AK32" s="33"/>
      <c r="AL32" s="33"/>
      <c r="AM32" s="50"/>
      <c r="AN32" s="85"/>
      <c r="AO32" s="33"/>
      <c r="AP32" s="133"/>
      <c r="AQ32" s="33"/>
      <c r="AR32" s="50"/>
      <c r="AS32" s="85"/>
      <c r="AT32" s="33"/>
      <c r="AU32" s="33"/>
      <c r="AV32" s="50"/>
      <c r="AW32" s="85"/>
      <c r="AX32" s="33"/>
      <c r="AY32" s="33"/>
      <c r="AZ32" s="33"/>
      <c r="BA32" s="50"/>
      <c r="BB32" s="54"/>
      <c r="BC32" s="33"/>
      <c r="BD32" s="33"/>
      <c r="BE32" s="50"/>
    </row>
    <row r="33" spans="1:75" ht="16.5" thickBot="1" x14ac:dyDescent="0.3">
      <c r="A33" s="280"/>
      <c r="B33" s="274"/>
      <c r="C33" s="108" t="s">
        <v>21</v>
      </c>
      <c r="D33" s="86"/>
      <c r="E33" s="51"/>
      <c r="F33" s="51"/>
      <c r="G33" s="72"/>
      <c r="H33" s="96"/>
      <c r="I33" s="102"/>
      <c r="J33" s="72"/>
      <c r="K33" s="72"/>
      <c r="L33" s="96"/>
      <c r="M33" s="147"/>
      <c r="N33" s="72"/>
      <c r="O33" s="72"/>
      <c r="P33" s="96"/>
      <c r="Q33" s="102"/>
      <c r="R33" s="72"/>
      <c r="S33" s="72"/>
      <c r="T33" s="72"/>
      <c r="U33" s="149"/>
      <c r="V33" s="102"/>
      <c r="W33" s="72"/>
      <c r="X33" s="51"/>
      <c r="Y33" s="53"/>
      <c r="Z33" s="86"/>
      <c r="AA33" s="51"/>
      <c r="AB33" s="134"/>
      <c r="AC33" s="53"/>
      <c r="AD33" s="86"/>
      <c r="AE33" s="53"/>
      <c r="AF33" s="86"/>
      <c r="AG33" s="51"/>
      <c r="AH33" s="51"/>
      <c r="AI33" s="53"/>
      <c r="AJ33" s="86"/>
      <c r="AK33" s="51"/>
      <c r="AL33" s="51"/>
      <c r="AM33" s="53"/>
      <c r="AN33" s="86"/>
      <c r="AO33" s="51"/>
      <c r="AP33" s="134"/>
      <c r="AQ33" s="51"/>
      <c r="AR33" s="53"/>
      <c r="AS33" s="86"/>
      <c r="AT33" s="51"/>
      <c r="AU33" s="51"/>
      <c r="AV33" s="53"/>
      <c r="AW33" s="86"/>
      <c r="AX33" s="51"/>
      <c r="AY33" s="51"/>
      <c r="AZ33" s="51"/>
      <c r="BA33" s="53"/>
      <c r="BB33" s="79"/>
      <c r="BC33" s="51"/>
      <c r="BD33" s="51"/>
      <c r="BE33" s="53"/>
    </row>
    <row r="34" spans="1:75" ht="15.6" customHeight="1" x14ac:dyDescent="0.25">
      <c r="A34" s="278" t="s">
        <v>68</v>
      </c>
      <c r="B34" s="275" t="s">
        <v>57</v>
      </c>
      <c r="C34" s="110" t="s">
        <v>17</v>
      </c>
      <c r="D34" s="88"/>
      <c r="E34" s="59"/>
      <c r="F34" s="59"/>
      <c r="G34" s="60"/>
      <c r="H34" s="104"/>
      <c r="I34" s="151"/>
      <c r="J34" s="60"/>
      <c r="K34" s="59"/>
      <c r="L34" s="61"/>
      <c r="M34" s="88"/>
      <c r="N34" s="59"/>
      <c r="O34" s="59"/>
      <c r="P34" s="61"/>
      <c r="Q34" s="81"/>
      <c r="R34" s="59"/>
      <c r="S34" s="59"/>
      <c r="T34" s="59"/>
      <c r="U34" s="136"/>
      <c r="V34" s="88"/>
      <c r="W34" s="59"/>
      <c r="X34" s="59"/>
      <c r="Y34" s="61"/>
      <c r="Z34" s="88"/>
      <c r="AA34" s="59"/>
      <c r="AB34" s="136"/>
      <c r="AC34" s="61"/>
      <c r="AD34" s="88"/>
      <c r="AE34" s="61"/>
      <c r="AF34" s="88"/>
      <c r="AG34" s="59"/>
      <c r="AH34" s="59"/>
      <c r="AI34" s="61"/>
      <c r="AJ34" s="88"/>
      <c r="AK34" s="59"/>
      <c r="AL34" s="59"/>
      <c r="AM34" s="61"/>
      <c r="AN34" s="88"/>
      <c r="AO34" s="59"/>
      <c r="AP34" s="136"/>
      <c r="AQ34" s="59"/>
      <c r="AR34" s="61"/>
      <c r="AS34" s="88"/>
      <c r="AT34" s="59"/>
      <c r="AU34" s="59"/>
      <c r="AV34" s="61"/>
      <c r="AW34" s="88"/>
      <c r="AX34" s="59"/>
      <c r="AY34" s="59"/>
      <c r="AZ34" s="59"/>
      <c r="BA34" s="61"/>
      <c r="BB34" s="81"/>
      <c r="BC34" s="59"/>
      <c r="BD34" s="59"/>
      <c r="BE34" s="61"/>
      <c r="BF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</row>
    <row r="35" spans="1:75" x14ac:dyDescent="0.25">
      <c r="A35" s="279"/>
      <c r="B35" s="276"/>
      <c r="C35" s="111" t="s">
        <v>18</v>
      </c>
      <c r="D35" s="89"/>
      <c r="E35" s="45"/>
      <c r="F35" s="45"/>
      <c r="G35" s="45"/>
      <c r="H35" s="62"/>
      <c r="I35" s="89"/>
      <c r="J35" s="46"/>
      <c r="K35" s="46"/>
      <c r="L35" s="152"/>
      <c r="M35" s="153"/>
      <c r="N35" s="46"/>
      <c r="O35" s="46"/>
      <c r="P35" s="152"/>
      <c r="Q35" s="150"/>
      <c r="R35" s="45"/>
      <c r="S35" s="45"/>
      <c r="T35" s="45"/>
      <c r="U35" s="137"/>
      <c r="V35" s="89"/>
      <c r="W35" s="45"/>
      <c r="X35" s="45"/>
      <c r="Y35" s="62"/>
      <c r="Z35" s="89"/>
      <c r="AA35" s="45"/>
      <c r="AB35" s="137"/>
      <c r="AC35" s="62"/>
      <c r="AD35" s="89"/>
      <c r="AE35" s="62"/>
      <c r="AF35" s="89"/>
      <c r="AG35" s="45"/>
      <c r="AH35" s="45"/>
      <c r="AI35" s="62"/>
      <c r="AJ35" s="89"/>
      <c r="AK35" s="45"/>
      <c r="AL35" s="45"/>
      <c r="AM35" s="62"/>
      <c r="AN35" s="89"/>
      <c r="AO35" s="45"/>
      <c r="AP35" s="137"/>
      <c r="AQ35" s="45"/>
      <c r="AR35" s="62"/>
      <c r="AS35" s="89"/>
      <c r="AT35" s="45"/>
      <c r="AU35" s="45"/>
      <c r="AV35" s="62"/>
      <c r="AW35" s="89"/>
      <c r="AX35" s="45"/>
      <c r="AY35" s="45"/>
      <c r="AZ35" s="45"/>
      <c r="BA35" s="62"/>
      <c r="BB35" s="65"/>
      <c r="BC35" s="45"/>
      <c r="BD35" s="45"/>
      <c r="BE35" s="62"/>
      <c r="BF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</row>
    <row r="36" spans="1:75" x14ac:dyDescent="0.25">
      <c r="A36" s="279"/>
      <c r="B36" s="276"/>
      <c r="C36" s="112" t="s">
        <v>19</v>
      </c>
      <c r="D36" s="89"/>
      <c r="E36" s="45"/>
      <c r="F36" s="45"/>
      <c r="G36" s="45"/>
      <c r="H36" s="62"/>
      <c r="I36" s="89"/>
      <c r="J36" s="45"/>
      <c r="K36" s="45"/>
      <c r="L36" s="62"/>
      <c r="M36" s="89"/>
      <c r="N36" s="45"/>
      <c r="O36" s="171"/>
      <c r="P36" s="185"/>
      <c r="Q36" s="186"/>
      <c r="R36" s="46"/>
      <c r="S36" s="46"/>
      <c r="T36" s="46"/>
      <c r="U36" s="161"/>
      <c r="V36" s="89"/>
      <c r="W36" s="45"/>
      <c r="X36" s="45"/>
      <c r="Y36" s="62"/>
      <c r="Z36" s="89"/>
      <c r="AA36" s="45"/>
      <c r="AB36" s="137"/>
      <c r="AC36" s="62"/>
      <c r="AD36" s="89"/>
      <c r="AE36" s="62"/>
      <c r="AF36" s="89"/>
      <c r="AG36" s="45"/>
      <c r="AH36" s="45"/>
      <c r="AI36" s="62"/>
      <c r="AJ36" s="89"/>
      <c r="AK36" s="45"/>
      <c r="AL36" s="45"/>
      <c r="AM36" s="62"/>
      <c r="AN36" s="89"/>
      <c r="AO36" s="45"/>
      <c r="AP36" s="137"/>
      <c r="AQ36" s="45"/>
      <c r="AR36" s="62"/>
      <c r="AS36" s="89"/>
      <c r="AT36" s="45"/>
      <c r="AU36" s="45"/>
      <c r="AV36" s="62"/>
      <c r="AW36" s="89"/>
      <c r="AX36" s="45"/>
      <c r="AY36" s="45"/>
      <c r="AZ36" s="45"/>
      <c r="BA36" s="62"/>
      <c r="BB36" s="65"/>
      <c r="BC36" s="45"/>
      <c r="BD36" s="45"/>
      <c r="BE36" s="62"/>
      <c r="BF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</row>
    <row r="37" spans="1:75" x14ac:dyDescent="0.25">
      <c r="A37" s="279"/>
      <c r="B37" s="276"/>
      <c r="C37" s="112" t="s">
        <v>20</v>
      </c>
      <c r="D37" s="89"/>
      <c r="E37" s="45"/>
      <c r="F37" s="45"/>
      <c r="G37" s="45"/>
      <c r="H37" s="62"/>
      <c r="I37" s="89"/>
      <c r="J37" s="45"/>
      <c r="K37" s="45"/>
      <c r="L37" s="62"/>
      <c r="M37" s="89"/>
      <c r="N37" s="45"/>
      <c r="O37" s="171"/>
      <c r="P37" s="185"/>
      <c r="Q37" s="186"/>
      <c r="R37" s="171"/>
      <c r="S37" s="171"/>
      <c r="T37" s="171"/>
      <c r="U37" s="137"/>
      <c r="V37" s="153"/>
      <c r="W37" s="45"/>
      <c r="X37" s="45"/>
      <c r="Y37" s="62"/>
      <c r="Z37" s="89"/>
      <c r="AA37" s="45"/>
      <c r="AB37" s="137"/>
      <c r="AC37" s="62"/>
      <c r="AD37" s="89"/>
      <c r="AE37" s="62"/>
      <c r="AF37" s="89"/>
      <c r="AG37" s="45"/>
      <c r="AH37" s="45"/>
      <c r="AI37" s="62"/>
      <c r="AJ37" s="89"/>
      <c r="AK37" s="45"/>
      <c r="AL37" s="45"/>
      <c r="AM37" s="62"/>
      <c r="AN37" s="89"/>
      <c r="AO37" s="45"/>
      <c r="AP37" s="137"/>
      <c r="AQ37" s="45"/>
      <c r="AR37" s="62"/>
      <c r="AS37" s="89"/>
      <c r="AT37" s="45"/>
      <c r="AU37" s="45"/>
      <c r="AV37" s="62"/>
      <c r="AW37" s="89"/>
      <c r="AX37" s="45"/>
      <c r="AY37" s="45"/>
      <c r="AZ37" s="45"/>
      <c r="BA37" s="62"/>
      <c r="BB37" s="65"/>
      <c r="BC37" s="45"/>
      <c r="BD37" s="45"/>
      <c r="BE37" s="62"/>
      <c r="BF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</row>
    <row r="38" spans="1:75" ht="16.5" thickBot="1" x14ac:dyDescent="0.3">
      <c r="A38" s="280"/>
      <c r="B38" s="277"/>
      <c r="C38" s="113" t="s">
        <v>21</v>
      </c>
      <c r="D38" s="90"/>
      <c r="E38" s="63"/>
      <c r="F38" s="63"/>
      <c r="G38" s="63"/>
      <c r="H38" s="64"/>
      <c r="I38" s="90"/>
      <c r="J38" s="63"/>
      <c r="K38" s="63"/>
      <c r="L38" s="64"/>
      <c r="M38" s="90"/>
      <c r="N38" s="63"/>
      <c r="O38" s="187"/>
      <c r="P38" s="188"/>
      <c r="Q38" s="189"/>
      <c r="R38" s="187"/>
      <c r="S38" s="187"/>
      <c r="T38" s="171"/>
      <c r="U38" s="138"/>
      <c r="V38" s="90"/>
      <c r="W38" s="63"/>
      <c r="X38" s="172"/>
      <c r="Y38" s="64"/>
      <c r="Z38" s="90"/>
      <c r="AA38" s="63"/>
      <c r="AB38" s="138"/>
      <c r="AC38" s="64"/>
      <c r="AD38" s="90"/>
      <c r="AE38" s="64"/>
      <c r="AF38" s="90"/>
      <c r="AG38" s="63"/>
      <c r="AH38" s="63"/>
      <c r="AI38" s="64"/>
      <c r="AJ38" s="90"/>
      <c r="AK38" s="63"/>
      <c r="AL38" s="63"/>
      <c r="AM38" s="64"/>
      <c r="AN38" s="90"/>
      <c r="AO38" s="63"/>
      <c r="AP38" s="138"/>
      <c r="AQ38" s="63"/>
      <c r="AR38" s="64"/>
      <c r="AS38" s="90"/>
      <c r="AT38" s="63"/>
      <c r="AU38" s="63"/>
      <c r="AV38" s="64"/>
      <c r="AW38" s="90"/>
      <c r="AX38" s="63"/>
      <c r="AY38" s="63"/>
      <c r="AZ38" s="63"/>
      <c r="BA38" s="64"/>
      <c r="BB38" s="82"/>
      <c r="BC38" s="63"/>
      <c r="BD38" s="63"/>
      <c r="BE38" s="64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29"/>
      <c r="BT38" s="3"/>
      <c r="BU38" s="3"/>
      <c r="BV38" s="3"/>
      <c r="BW38" s="3"/>
    </row>
    <row r="39" spans="1:75" ht="15.6" customHeight="1" x14ac:dyDescent="0.25">
      <c r="A39" s="278" t="s">
        <v>71</v>
      </c>
      <c r="B39" s="275" t="s">
        <v>63</v>
      </c>
      <c r="C39" s="110" t="s">
        <v>17</v>
      </c>
      <c r="D39" s="88"/>
      <c r="E39" s="59"/>
      <c r="F39" s="59"/>
      <c r="G39" s="60"/>
      <c r="H39" s="104"/>
      <c r="I39" s="151"/>
      <c r="J39" s="60"/>
      <c r="K39" s="59"/>
      <c r="L39" s="61"/>
      <c r="M39" s="88"/>
      <c r="N39" s="59"/>
      <c r="O39" s="59"/>
      <c r="P39" s="61"/>
      <c r="Q39" s="81"/>
      <c r="R39" s="59"/>
      <c r="S39" s="59"/>
      <c r="T39" s="59"/>
      <c r="U39" s="136"/>
      <c r="V39" s="88"/>
      <c r="W39" s="59"/>
      <c r="X39" s="59"/>
      <c r="Y39" s="61"/>
      <c r="Z39" s="88"/>
      <c r="AA39" s="59"/>
      <c r="AB39" s="136"/>
      <c r="AC39" s="61"/>
      <c r="AD39" s="88"/>
      <c r="AE39" s="61"/>
      <c r="AF39" s="88"/>
      <c r="AG39" s="59"/>
      <c r="AH39" s="59"/>
      <c r="AI39" s="61"/>
      <c r="AJ39" s="88"/>
      <c r="AK39" s="59"/>
      <c r="AL39" s="59"/>
      <c r="AM39" s="61"/>
      <c r="AN39" s="88"/>
      <c r="AO39" s="59"/>
      <c r="AP39" s="136"/>
      <c r="AQ39" s="59"/>
      <c r="AR39" s="61"/>
      <c r="AS39" s="88"/>
      <c r="AT39" s="59"/>
      <c r="AU39" s="59"/>
      <c r="AV39" s="61"/>
      <c r="AW39" s="88"/>
      <c r="AX39" s="59"/>
      <c r="AY39" s="59"/>
      <c r="AZ39" s="59"/>
      <c r="BA39" s="61"/>
      <c r="BB39" s="81"/>
      <c r="BC39" s="59"/>
      <c r="BD39" s="59"/>
      <c r="BE39" s="61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</row>
    <row r="40" spans="1:75" x14ac:dyDescent="0.25">
      <c r="A40" s="279"/>
      <c r="B40" s="276"/>
      <c r="C40" s="111" t="s">
        <v>18</v>
      </c>
      <c r="D40" s="89"/>
      <c r="E40" s="45"/>
      <c r="F40" s="45"/>
      <c r="G40" s="45"/>
      <c r="H40" s="62"/>
      <c r="I40" s="89"/>
      <c r="J40" s="46"/>
      <c r="K40" s="46"/>
      <c r="L40" s="185"/>
      <c r="M40" s="190"/>
      <c r="N40" s="171"/>
      <c r="O40" s="171"/>
      <c r="P40" s="185"/>
      <c r="Q40" s="186"/>
      <c r="R40" s="171"/>
      <c r="S40" s="171"/>
      <c r="T40" s="171"/>
      <c r="U40" s="137"/>
      <c r="V40" s="89"/>
      <c r="W40" s="45"/>
      <c r="X40" s="45"/>
      <c r="Y40" s="62"/>
      <c r="Z40" s="89"/>
      <c r="AA40" s="45"/>
      <c r="AB40" s="137"/>
      <c r="AC40" s="62"/>
      <c r="AD40" s="89"/>
      <c r="AE40" s="62"/>
      <c r="AF40" s="89"/>
      <c r="AG40" s="45"/>
      <c r="AH40" s="45"/>
      <c r="AI40" s="62"/>
      <c r="AJ40" s="89"/>
      <c r="AK40" s="45"/>
      <c r="AL40" s="45"/>
      <c r="AM40" s="62"/>
      <c r="AN40" s="89"/>
      <c r="AO40" s="45"/>
      <c r="AP40" s="137"/>
      <c r="AQ40" s="45"/>
      <c r="AR40" s="62"/>
      <c r="AS40" s="89"/>
      <c r="AT40" s="45"/>
      <c r="AU40" s="45"/>
      <c r="AV40" s="62"/>
      <c r="AW40" s="89"/>
      <c r="AX40" s="45"/>
      <c r="AY40" s="45"/>
      <c r="AZ40" s="45"/>
      <c r="BA40" s="62"/>
      <c r="BB40" s="65"/>
      <c r="BC40" s="45"/>
      <c r="BD40" s="45"/>
      <c r="BE40" s="62"/>
      <c r="BF40" s="3"/>
      <c r="BG40" s="3"/>
      <c r="BW40" s="3"/>
    </row>
    <row r="41" spans="1:75" x14ac:dyDescent="0.25">
      <c r="A41" s="279"/>
      <c r="B41" s="276"/>
      <c r="C41" s="112" t="s">
        <v>19</v>
      </c>
      <c r="D41" s="89"/>
      <c r="E41" s="45"/>
      <c r="F41" s="45"/>
      <c r="G41" s="45"/>
      <c r="H41" s="62"/>
      <c r="I41" s="89"/>
      <c r="J41" s="45"/>
      <c r="K41" s="45"/>
      <c r="L41" s="152"/>
      <c r="M41" s="153"/>
      <c r="N41" s="46"/>
      <c r="O41" s="46"/>
      <c r="P41" s="185"/>
      <c r="Q41" s="186"/>
      <c r="R41" s="171"/>
      <c r="S41" s="171"/>
      <c r="T41" s="171"/>
      <c r="U41" s="137"/>
      <c r="V41" s="89"/>
      <c r="W41" s="45"/>
      <c r="X41" s="45"/>
      <c r="Y41" s="62"/>
      <c r="Z41" s="89"/>
      <c r="AA41" s="45"/>
      <c r="AB41" s="137"/>
      <c r="AC41" s="62"/>
      <c r="AD41" s="89"/>
      <c r="AE41" s="62"/>
      <c r="AF41" s="89"/>
      <c r="AG41" s="45"/>
      <c r="AH41" s="45"/>
      <c r="AI41" s="62"/>
      <c r="AJ41" s="89"/>
      <c r="AK41" s="45"/>
      <c r="AL41" s="45"/>
      <c r="AM41" s="62"/>
      <c r="AN41" s="89"/>
      <c r="AO41" s="45"/>
      <c r="AP41" s="137"/>
      <c r="AQ41" s="45"/>
      <c r="AR41" s="62"/>
      <c r="AS41" s="89"/>
      <c r="AT41" s="45"/>
      <c r="AU41" s="45"/>
      <c r="AV41" s="62"/>
      <c r="AW41" s="89"/>
      <c r="AX41" s="45"/>
      <c r="AY41" s="45"/>
      <c r="AZ41" s="45"/>
      <c r="BA41" s="62"/>
      <c r="BB41" s="65"/>
      <c r="BC41" s="45"/>
      <c r="BD41" s="45"/>
      <c r="BE41" s="62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</row>
    <row r="42" spans="1:75" x14ac:dyDescent="0.25">
      <c r="A42" s="279"/>
      <c r="B42" s="276"/>
      <c r="C42" s="112" t="s">
        <v>20</v>
      </c>
      <c r="D42" s="89"/>
      <c r="E42" s="45"/>
      <c r="F42" s="45"/>
      <c r="G42" s="45"/>
      <c r="H42" s="62"/>
      <c r="I42" s="89"/>
      <c r="J42" s="45"/>
      <c r="K42" s="45"/>
      <c r="L42" s="62"/>
      <c r="M42" s="190"/>
      <c r="N42" s="171"/>
      <c r="O42" s="171"/>
      <c r="P42" s="152"/>
      <c r="Q42" s="186"/>
      <c r="R42" s="171"/>
      <c r="S42" s="171"/>
      <c r="T42" s="171"/>
      <c r="U42" s="137"/>
      <c r="V42" s="89"/>
      <c r="W42" s="45"/>
      <c r="X42" s="45"/>
      <c r="Y42" s="62"/>
      <c r="Z42" s="89"/>
      <c r="AA42" s="45"/>
      <c r="AB42" s="137"/>
      <c r="AC42" s="62"/>
      <c r="AD42" s="89"/>
      <c r="AE42" s="62"/>
      <c r="AF42" s="89"/>
      <c r="AG42" s="45"/>
      <c r="AH42" s="45"/>
      <c r="AI42" s="62"/>
      <c r="AJ42" s="89"/>
      <c r="AK42" s="45"/>
      <c r="AL42" s="45"/>
      <c r="AM42" s="62"/>
      <c r="AN42" s="89"/>
      <c r="AO42" s="45"/>
      <c r="AP42" s="137"/>
      <c r="AQ42" s="45"/>
      <c r="AR42" s="62"/>
      <c r="AS42" s="89"/>
      <c r="AT42" s="45"/>
      <c r="AU42" s="45"/>
      <c r="AV42" s="62"/>
      <c r="AW42" s="89"/>
      <c r="AX42" s="45"/>
      <c r="AY42" s="45"/>
      <c r="AZ42" s="45"/>
      <c r="BA42" s="62"/>
      <c r="BB42" s="65"/>
      <c r="BC42" s="45"/>
      <c r="BD42" s="45"/>
      <c r="BE42" s="62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</row>
    <row r="43" spans="1:75" ht="16.5" thickBot="1" x14ac:dyDescent="0.3">
      <c r="A43" s="280"/>
      <c r="B43" s="277"/>
      <c r="C43" s="113" t="s">
        <v>21</v>
      </c>
      <c r="D43" s="90"/>
      <c r="E43" s="63"/>
      <c r="F43" s="63"/>
      <c r="G43" s="63"/>
      <c r="H43" s="64"/>
      <c r="I43" s="90"/>
      <c r="J43" s="63"/>
      <c r="K43" s="63"/>
      <c r="L43" s="64"/>
      <c r="M43" s="191"/>
      <c r="N43" s="187"/>
      <c r="O43" s="187"/>
      <c r="P43" s="192"/>
      <c r="Q43" s="189"/>
      <c r="R43" s="187"/>
      <c r="S43" s="187"/>
      <c r="T43" s="171"/>
      <c r="U43" s="138"/>
      <c r="V43" s="90"/>
      <c r="W43" s="63"/>
      <c r="X43" s="63"/>
      <c r="Y43" s="64"/>
      <c r="Z43" s="90"/>
      <c r="AA43" s="63"/>
      <c r="AB43" s="138"/>
      <c r="AC43" s="64"/>
      <c r="AD43" s="90"/>
      <c r="AE43" s="64"/>
      <c r="AF43" s="90"/>
      <c r="AG43" s="63"/>
      <c r="AH43" s="63"/>
      <c r="AI43" s="64"/>
      <c r="AJ43" s="90"/>
      <c r="AK43" s="63"/>
      <c r="AL43" s="63"/>
      <c r="AM43" s="64"/>
      <c r="AN43" s="90"/>
      <c r="AO43" s="63"/>
      <c r="AP43" s="138"/>
      <c r="AQ43" s="63"/>
      <c r="AR43" s="64"/>
      <c r="AS43" s="90"/>
      <c r="AT43" s="63"/>
      <c r="AU43" s="63"/>
      <c r="AV43" s="64"/>
      <c r="AW43" s="90"/>
      <c r="AX43" s="63"/>
      <c r="AY43" s="63"/>
      <c r="AZ43" s="63"/>
      <c r="BA43" s="64"/>
      <c r="BB43" s="82"/>
      <c r="BC43" s="63"/>
      <c r="BD43" s="63"/>
      <c r="BE43" s="64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29"/>
      <c r="BT43" s="3"/>
      <c r="BU43" s="3"/>
      <c r="BV43" s="3"/>
      <c r="BW43" s="3"/>
    </row>
    <row r="44" spans="1:75" x14ac:dyDescent="0.25">
      <c r="A44" s="278" t="s">
        <v>75</v>
      </c>
      <c r="B44" s="275" t="s">
        <v>69</v>
      </c>
      <c r="C44" s="110" t="s">
        <v>17</v>
      </c>
      <c r="D44" s="88"/>
      <c r="E44" s="59"/>
      <c r="F44" s="59"/>
      <c r="G44" s="60"/>
      <c r="H44" s="104"/>
      <c r="I44" s="151"/>
      <c r="J44" s="60"/>
      <c r="K44" s="59"/>
      <c r="L44" s="61"/>
      <c r="M44" s="88"/>
      <c r="N44" s="59"/>
      <c r="O44" s="59"/>
      <c r="P44" s="61"/>
      <c r="Q44" s="81"/>
      <c r="R44" s="59"/>
      <c r="S44" s="59"/>
      <c r="T44" s="59"/>
      <c r="U44" s="136"/>
      <c r="V44" s="88"/>
      <c r="W44" s="59"/>
      <c r="X44" s="59"/>
      <c r="Y44" s="61"/>
      <c r="Z44" s="88"/>
      <c r="AA44" s="59"/>
      <c r="AB44" s="136"/>
      <c r="AC44" s="61"/>
      <c r="AD44" s="88"/>
      <c r="AE44" s="61"/>
      <c r="AF44" s="88"/>
      <c r="AG44" s="59"/>
      <c r="AH44" s="59"/>
      <c r="AI44" s="61"/>
      <c r="AJ44" s="88"/>
      <c r="AK44" s="59"/>
      <c r="AL44" s="59"/>
      <c r="AM44" s="61"/>
      <c r="AN44" s="88"/>
      <c r="AO44" s="59"/>
      <c r="AP44" s="136"/>
      <c r="AQ44" s="59"/>
      <c r="AR44" s="61"/>
      <c r="AS44" s="88"/>
      <c r="AT44" s="59"/>
      <c r="AU44" s="59"/>
      <c r="AV44" s="61"/>
      <c r="AW44" s="88"/>
      <c r="AX44" s="59"/>
      <c r="AY44" s="59"/>
      <c r="AZ44" s="59"/>
      <c r="BA44" s="61"/>
      <c r="BB44" s="81"/>
      <c r="BC44" s="59"/>
      <c r="BD44" s="59"/>
      <c r="BE44" s="61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</row>
    <row r="45" spans="1:75" x14ac:dyDescent="0.25">
      <c r="A45" s="279"/>
      <c r="B45" s="293"/>
      <c r="C45" s="112" t="s">
        <v>18</v>
      </c>
      <c r="D45" s="89"/>
      <c r="E45" s="45"/>
      <c r="F45" s="45"/>
      <c r="G45" s="45"/>
      <c r="H45" s="62"/>
      <c r="I45" s="89"/>
      <c r="J45" s="46"/>
      <c r="K45" s="46"/>
      <c r="L45" s="170"/>
      <c r="M45" s="89"/>
      <c r="N45" s="45"/>
      <c r="O45" s="45"/>
      <c r="P45" s="62"/>
      <c r="Q45" s="65"/>
      <c r="R45" s="45"/>
      <c r="S45" s="45"/>
      <c r="T45" s="45"/>
      <c r="U45" s="137"/>
      <c r="V45" s="89"/>
      <c r="W45" s="45"/>
      <c r="X45" s="45"/>
      <c r="Y45" s="62"/>
      <c r="Z45" s="89"/>
      <c r="AA45" s="45"/>
      <c r="AB45" s="137"/>
      <c r="AC45" s="62"/>
      <c r="AD45" s="89"/>
      <c r="AE45" s="62"/>
      <c r="AF45" s="89"/>
      <c r="AG45" s="45"/>
      <c r="AH45" s="45"/>
      <c r="AI45" s="62"/>
      <c r="AJ45" s="89"/>
      <c r="AK45" s="45"/>
      <c r="AL45" s="45"/>
      <c r="AM45" s="62"/>
      <c r="AN45" s="89"/>
      <c r="AO45" s="45"/>
      <c r="AP45" s="137"/>
      <c r="AQ45" s="45"/>
      <c r="AR45" s="62"/>
      <c r="AS45" s="89"/>
      <c r="AT45" s="45"/>
      <c r="AU45" s="45"/>
      <c r="AV45" s="62"/>
      <c r="AW45" s="89"/>
      <c r="AX45" s="45"/>
      <c r="AY45" s="45"/>
      <c r="AZ45" s="45"/>
      <c r="BA45" s="62"/>
      <c r="BB45" s="65"/>
      <c r="BC45" s="45"/>
      <c r="BD45" s="45"/>
      <c r="BE45" s="62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</row>
    <row r="46" spans="1:75" x14ac:dyDescent="0.25">
      <c r="A46" s="279"/>
      <c r="B46" s="293"/>
      <c r="C46" s="112" t="s">
        <v>19</v>
      </c>
      <c r="D46" s="89"/>
      <c r="E46" s="45"/>
      <c r="F46" s="45"/>
      <c r="G46" s="45"/>
      <c r="H46" s="62"/>
      <c r="I46" s="89"/>
      <c r="J46" s="45"/>
      <c r="K46" s="45"/>
      <c r="L46" s="152"/>
      <c r="M46" s="153"/>
      <c r="N46" s="171"/>
      <c r="O46" s="45"/>
      <c r="P46" s="62"/>
      <c r="Q46" s="65"/>
      <c r="R46" s="45"/>
      <c r="S46" s="45"/>
      <c r="T46" s="45"/>
      <c r="U46" s="137"/>
      <c r="V46" s="89"/>
      <c r="W46" s="45"/>
      <c r="X46" s="45"/>
      <c r="Y46" s="62"/>
      <c r="Z46" s="89"/>
      <c r="AA46" s="45"/>
      <c r="AB46" s="137"/>
      <c r="AC46" s="62"/>
      <c r="AD46" s="89"/>
      <c r="AE46" s="62"/>
      <c r="AF46" s="89"/>
      <c r="AG46" s="45"/>
      <c r="AH46" s="45"/>
      <c r="AI46" s="62"/>
      <c r="AJ46" s="89"/>
      <c r="AK46" s="45"/>
      <c r="AL46" s="45"/>
      <c r="AM46" s="62"/>
      <c r="AN46" s="89"/>
      <c r="AO46" s="45"/>
      <c r="AP46" s="137"/>
      <c r="AQ46" s="45"/>
      <c r="AR46" s="62"/>
      <c r="AS46" s="89"/>
      <c r="AT46" s="45"/>
      <c r="AU46" s="45"/>
      <c r="AV46" s="62"/>
      <c r="AW46" s="89"/>
      <c r="AX46" s="45"/>
      <c r="AY46" s="45"/>
      <c r="AZ46" s="45"/>
      <c r="BA46" s="62"/>
      <c r="BB46" s="65"/>
      <c r="BC46" s="45"/>
      <c r="BD46" s="45"/>
      <c r="BE46" s="62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</row>
    <row r="47" spans="1:75" x14ac:dyDescent="0.25">
      <c r="A47" s="279"/>
      <c r="B47" s="293"/>
      <c r="C47" s="112" t="s">
        <v>20</v>
      </c>
      <c r="D47" s="89"/>
      <c r="E47" s="45"/>
      <c r="F47" s="45"/>
      <c r="G47" s="45"/>
      <c r="H47" s="62"/>
      <c r="I47" s="89"/>
      <c r="J47" s="45"/>
      <c r="K47" s="45"/>
      <c r="L47" s="62"/>
      <c r="M47" s="89"/>
      <c r="N47" s="46"/>
      <c r="O47" s="45"/>
      <c r="P47" s="62"/>
      <c r="Q47" s="65"/>
      <c r="R47" s="45"/>
      <c r="S47" s="45"/>
      <c r="T47" s="45"/>
      <c r="U47" s="137"/>
      <c r="V47" s="89"/>
      <c r="W47" s="45"/>
      <c r="X47" s="45"/>
      <c r="Y47" s="62"/>
      <c r="Z47" s="89"/>
      <c r="AA47" s="45"/>
      <c r="AB47" s="137"/>
      <c r="AC47" s="62"/>
      <c r="AD47" s="89"/>
      <c r="AE47" s="62"/>
      <c r="AF47" s="89"/>
      <c r="AG47" s="45"/>
      <c r="AH47" s="45"/>
      <c r="AI47" s="62"/>
      <c r="AJ47" s="89"/>
      <c r="AK47" s="45"/>
      <c r="AL47" s="45"/>
      <c r="AM47" s="62"/>
      <c r="AN47" s="89"/>
      <c r="AO47" s="45"/>
      <c r="AP47" s="137"/>
      <c r="AQ47" s="45"/>
      <c r="AR47" s="62"/>
      <c r="AS47" s="89"/>
      <c r="AT47" s="45"/>
      <c r="AU47" s="45"/>
      <c r="AV47" s="62"/>
      <c r="AW47" s="89"/>
      <c r="AX47" s="45"/>
      <c r="AY47" s="45"/>
      <c r="AZ47" s="45"/>
      <c r="BA47" s="62"/>
      <c r="BB47" s="65"/>
      <c r="BC47" s="45"/>
      <c r="BD47" s="45"/>
      <c r="BE47" s="62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  <c r="BU47" s="3"/>
      <c r="BV47" s="3"/>
      <c r="BW47" s="3"/>
    </row>
    <row r="48" spans="1:75" ht="16.5" thickBot="1" x14ac:dyDescent="0.3">
      <c r="A48" s="280"/>
      <c r="B48" s="294"/>
      <c r="C48" s="113" t="s">
        <v>21</v>
      </c>
      <c r="D48" s="90"/>
      <c r="E48" s="63"/>
      <c r="F48" s="63"/>
      <c r="G48" s="63"/>
      <c r="H48" s="64"/>
      <c r="I48" s="90"/>
      <c r="J48" s="63"/>
      <c r="K48" s="63"/>
      <c r="L48" s="64"/>
      <c r="M48" s="90"/>
      <c r="N48" s="172"/>
      <c r="O48" s="171"/>
      <c r="P48" s="64"/>
      <c r="Q48" s="82"/>
      <c r="R48" s="63"/>
      <c r="S48" s="63"/>
      <c r="T48" s="63"/>
      <c r="U48" s="138"/>
      <c r="V48" s="90"/>
      <c r="W48" s="63"/>
      <c r="X48" s="63"/>
      <c r="Y48" s="64"/>
      <c r="Z48" s="90"/>
      <c r="AA48" s="63"/>
      <c r="AB48" s="138"/>
      <c r="AC48" s="64"/>
      <c r="AD48" s="90"/>
      <c r="AE48" s="64"/>
      <c r="AF48" s="90"/>
      <c r="AG48" s="63"/>
      <c r="AH48" s="63"/>
      <c r="AI48" s="64"/>
      <c r="AJ48" s="90"/>
      <c r="AK48" s="63"/>
      <c r="AL48" s="63"/>
      <c r="AM48" s="64"/>
      <c r="AN48" s="90"/>
      <c r="AO48" s="63"/>
      <c r="AP48" s="138"/>
      <c r="AQ48" s="63"/>
      <c r="AR48" s="64"/>
      <c r="AS48" s="90"/>
      <c r="AT48" s="63"/>
      <c r="AU48" s="63"/>
      <c r="AV48" s="64"/>
      <c r="AW48" s="90"/>
      <c r="AX48" s="63"/>
      <c r="AY48" s="63"/>
      <c r="AZ48" s="63"/>
      <c r="BA48" s="64"/>
      <c r="BB48" s="82"/>
      <c r="BC48" s="63"/>
      <c r="BD48" s="63"/>
      <c r="BE48" s="64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  <c r="BQ48" s="3"/>
      <c r="BR48" s="3"/>
      <c r="BS48" s="29"/>
      <c r="BT48" s="3"/>
      <c r="BU48" s="3"/>
      <c r="BV48" s="3"/>
      <c r="BW48" s="3"/>
    </row>
    <row r="49" spans="1:75" x14ac:dyDescent="0.25">
      <c r="A49" s="357" t="s">
        <v>79</v>
      </c>
      <c r="B49" s="295" t="s">
        <v>235</v>
      </c>
      <c r="C49" s="110" t="s">
        <v>17</v>
      </c>
      <c r="D49" s="88"/>
      <c r="E49" s="59"/>
      <c r="F49" s="59"/>
      <c r="G49" s="59"/>
      <c r="H49" s="61"/>
      <c r="I49" s="229"/>
      <c r="J49" s="230"/>
      <c r="K49" s="103"/>
      <c r="L49" s="104"/>
      <c r="M49" s="229"/>
      <c r="N49" s="230"/>
      <c r="O49" s="230"/>
      <c r="P49" s="231"/>
      <c r="Q49" s="236"/>
      <c r="R49" s="230"/>
      <c r="S49" s="230"/>
      <c r="T49" s="59"/>
      <c r="U49" s="136"/>
      <c r="V49" s="88"/>
      <c r="W49" s="59"/>
      <c r="X49" s="59"/>
      <c r="Y49" s="61"/>
      <c r="Z49" s="88"/>
      <c r="AA49" s="59"/>
      <c r="AB49" s="136"/>
      <c r="AC49" s="61"/>
      <c r="AD49" s="88"/>
      <c r="AE49" s="61"/>
      <c r="AF49" s="88"/>
      <c r="AG49" s="59"/>
      <c r="AH49" s="59"/>
      <c r="AI49" s="61"/>
      <c r="AJ49" s="88"/>
      <c r="AK49" s="59"/>
      <c r="AL49" s="59"/>
      <c r="AM49" s="61"/>
      <c r="AN49" s="88"/>
      <c r="AO49" s="59"/>
      <c r="AP49" s="136"/>
      <c r="AQ49" s="59"/>
      <c r="AR49" s="61"/>
      <c r="AS49" s="88"/>
      <c r="AT49" s="59"/>
      <c r="AU49" s="59"/>
      <c r="AV49" s="61"/>
      <c r="AW49" s="88"/>
      <c r="AX49" s="59"/>
      <c r="AY49" s="59"/>
      <c r="AZ49" s="59"/>
      <c r="BA49" s="61"/>
      <c r="BB49" s="81"/>
      <c r="BC49" s="59"/>
      <c r="BD49" s="59"/>
      <c r="BE49" s="69"/>
      <c r="BF49" s="3"/>
      <c r="BH49" s="3"/>
      <c r="BI49" s="3"/>
      <c r="BJ49" s="3"/>
      <c r="BK49" s="3"/>
      <c r="BL49" s="3"/>
      <c r="BM49" s="3"/>
      <c r="BN49" s="3"/>
      <c r="BO49" s="3"/>
      <c r="BP49" s="3"/>
      <c r="BQ49" s="3"/>
      <c r="BR49" s="3"/>
      <c r="BS49" s="3"/>
      <c r="BT49" s="3"/>
      <c r="BU49" s="3"/>
      <c r="BV49" s="3"/>
      <c r="BW49" s="3"/>
    </row>
    <row r="50" spans="1:75" x14ac:dyDescent="0.25">
      <c r="A50" s="358"/>
      <c r="B50" s="296"/>
      <c r="C50" s="111" t="s">
        <v>18</v>
      </c>
      <c r="D50" s="89"/>
      <c r="E50" s="45"/>
      <c r="F50" s="45"/>
      <c r="G50" s="45"/>
      <c r="H50" s="62"/>
      <c r="I50" s="190"/>
      <c r="J50" s="171"/>
      <c r="K50" s="186"/>
      <c r="L50" s="185"/>
      <c r="M50" s="153"/>
      <c r="N50" s="46"/>
      <c r="O50" s="46"/>
      <c r="P50" s="152"/>
      <c r="Q50" s="186"/>
      <c r="R50" s="171"/>
      <c r="S50" s="171"/>
      <c r="T50" s="45"/>
      <c r="U50" s="137"/>
      <c r="V50" s="89"/>
      <c r="W50" s="45"/>
      <c r="X50" s="45"/>
      <c r="Y50" s="62"/>
      <c r="Z50" s="89"/>
      <c r="AA50" s="45"/>
      <c r="AB50" s="137"/>
      <c r="AC50" s="62"/>
      <c r="AD50" s="89"/>
      <c r="AE50" s="62"/>
      <c r="AF50" s="89"/>
      <c r="AG50" s="45"/>
      <c r="AH50" s="45"/>
      <c r="AI50" s="62"/>
      <c r="AJ50" s="89"/>
      <c r="AK50" s="45"/>
      <c r="AL50" s="45"/>
      <c r="AM50" s="62"/>
      <c r="AN50" s="89"/>
      <c r="AO50" s="45"/>
      <c r="AP50" s="137"/>
      <c r="AQ50" s="45"/>
      <c r="AR50" s="62"/>
      <c r="AS50" s="89"/>
      <c r="AT50" s="45"/>
      <c r="AU50" s="45"/>
      <c r="AV50" s="62"/>
      <c r="AW50" s="89"/>
      <c r="AX50" s="45"/>
      <c r="AY50" s="45"/>
      <c r="AZ50" s="45"/>
      <c r="BA50" s="62"/>
      <c r="BB50" s="65"/>
      <c r="BC50" s="45"/>
      <c r="BD50" s="45"/>
      <c r="BE50" s="70"/>
      <c r="BF50" s="3"/>
      <c r="BH50" s="3"/>
      <c r="BI50" s="3"/>
      <c r="BJ50" s="3"/>
      <c r="BK50" s="3"/>
      <c r="BL50" s="3"/>
      <c r="BM50" s="3"/>
      <c r="BN50" s="3"/>
      <c r="BO50" s="3"/>
      <c r="BP50" s="3"/>
      <c r="BQ50" s="3"/>
      <c r="BR50" s="3"/>
      <c r="BS50" s="3"/>
      <c r="BT50" s="3"/>
      <c r="BU50" s="3"/>
      <c r="BV50" s="3"/>
      <c r="BW50" s="3"/>
    </row>
    <row r="51" spans="1:75" x14ac:dyDescent="0.25">
      <c r="A51" s="358"/>
      <c r="B51" s="296"/>
      <c r="C51" s="112" t="s">
        <v>19</v>
      </c>
      <c r="D51" s="89"/>
      <c r="E51" s="45"/>
      <c r="F51" s="45"/>
      <c r="G51" s="45"/>
      <c r="H51" s="62"/>
      <c r="I51" s="190"/>
      <c r="J51" s="171"/>
      <c r="K51" s="186"/>
      <c r="L51" s="185"/>
      <c r="M51" s="190"/>
      <c r="N51" s="171"/>
      <c r="O51" s="171"/>
      <c r="P51" s="185"/>
      <c r="Q51" s="150"/>
      <c r="R51" s="46"/>
      <c r="S51" s="46"/>
      <c r="T51" s="45"/>
      <c r="U51" s="137"/>
      <c r="V51" s="89"/>
      <c r="W51" s="45"/>
      <c r="X51" s="45"/>
      <c r="Y51" s="62"/>
      <c r="Z51" s="89"/>
      <c r="AA51" s="45"/>
      <c r="AB51" s="137"/>
      <c r="AC51" s="62"/>
      <c r="AD51" s="89"/>
      <c r="AE51" s="62"/>
      <c r="AF51" s="89"/>
      <c r="AG51" s="45"/>
      <c r="AH51" s="45"/>
      <c r="AI51" s="62"/>
      <c r="AJ51" s="89"/>
      <c r="AK51" s="45"/>
      <c r="AL51" s="45"/>
      <c r="AM51" s="62"/>
      <c r="AN51" s="89"/>
      <c r="AO51" s="45"/>
      <c r="AP51" s="137"/>
      <c r="AQ51" s="45"/>
      <c r="AR51" s="62"/>
      <c r="AS51" s="89"/>
      <c r="AT51" s="45"/>
      <c r="AU51" s="45"/>
      <c r="AV51" s="62"/>
      <c r="AW51" s="89"/>
      <c r="AX51" s="45"/>
      <c r="AY51" s="45"/>
      <c r="AZ51" s="45"/>
      <c r="BA51" s="62"/>
      <c r="BB51" s="65"/>
      <c r="BC51" s="45"/>
      <c r="BD51" s="45"/>
      <c r="BE51" s="70"/>
      <c r="BF51" s="3"/>
      <c r="BH51" s="3"/>
      <c r="BI51" s="3"/>
      <c r="BJ51" s="3"/>
      <c r="BK51" s="3"/>
      <c r="BL51" s="3"/>
      <c r="BM51" s="3"/>
      <c r="BN51" s="3"/>
      <c r="BO51" s="3"/>
      <c r="BP51" s="3"/>
      <c r="BQ51" s="3"/>
      <c r="BR51" s="3"/>
      <c r="BS51" s="3"/>
      <c r="BT51" s="3"/>
      <c r="BU51" s="3"/>
      <c r="BV51" s="3"/>
      <c r="BW51" s="3"/>
    </row>
    <row r="52" spans="1:75" x14ac:dyDescent="0.25">
      <c r="A52" s="358"/>
      <c r="B52" s="296"/>
      <c r="C52" s="112" t="s">
        <v>20</v>
      </c>
      <c r="D52" s="89"/>
      <c r="E52" s="45"/>
      <c r="F52" s="45"/>
      <c r="G52" s="45"/>
      <c r="H52" s="62"/>
      <c r="I52" s="190"/>
      <c r="J52" s="171"/>
      <c r="K52" s="186"/>
      <c r="L52" s="185"/>
      <c r="M52" s="190"/>
      <c r="N52" s="171"/>
      <c r="O52" s="171"/>
      <c r="P52" s="185"/>
      <c r="Q52" s="186"/>
      <c r="R52" s="171"/>
      <c r="S52" s="171"/>
      <c r="T52" s="46"/>
      <c r="U52" s="137"/>
      <c r="V52" s="89"/>
      <c r="W52" s="45"/>
      <c r="X52" s="45"/>
      <c r="Y52" s="62"/>
      <c r="Z52" s="89"/>
      <c r="AA52" s="45"/>
      <c r="AB52" s="137"/>
      <c r="AC52" s="62"/>
      <c r="AD52" s="89"/>
      <c r="AE52" s="62"/>
      <c r="AF52" s="89"/>
      <c r="AG52" s="45"/>
      <c r="AH52" s="45"/>
      <c r="AI52" s="62"/>
      <c r="AJ52" s="89"/>
      <c r="AK52" s="45"/>
      <c r="AL52" s="45"/>
      <c r="AM52" s="62"/>
      <c r="AN52" s="89"/>
      <c r="AO52" s="45"/>
      <c r="AP52" s="137"/>
      <c r="AQ52" s="45"/>
      <c r="AR52" s="62"/>
      <c r="AS52" s="89"/>
      <c r="AT52" s="45"/>
      <c r="AU52" s="45"/>
      <c r="AV52" s="62"/>
      <c r="AW52" s="89"/>
      <c r="AX52" s="45"/>
      <c r="AY52" s="45"/>
      <c r="AZ52" s="45"/>
      <c r="BA52" s="62"/>
      <c r="BB52" s="65"/>
      <c r="BC52" s="45"/>
      <c r="BD52" s="45"/>
      <c r="BE52" s="70"/>
      <c r="BF52" s="3"/>
      <c r="BH52" s="3"/>
      <c r="BI52" s="3"/>
      <c r="BJ52" s="3"/>
      <c r="BK52" s="3"/>
      <c r="BL52" s="3"/>
      <c r="BM52" s="3"/>
      <c r="BN52" s="3"/>
      <c r="BO52" s="3"/>
      <c r="BP52" s="3"/>
      <c r="BQ52" s="3"/>
      <c r="BR52" s="3"/>
      <c r="BS52" s="3"/>
      <c r="BT52" s="3"/>
      <c r="BU52" s="3"/>
      <c r="BV52" s="3"/>
      <c r="BW52" s="3"/>
    </row>
    <row r="53" spans="1:75" ht="16.5" thickBot="1" x14ac:dyDescent="0.3">
      <c r="A53" s="358"/>
      <c r="B53" s="296"/>
      <c r="C53" s="114" t="s">
        <v>21</v>
      </c>
      <c r="D53" s="91"/>
      <c r="E53" s="66"/>
      <c r="F53" s="66"/>
      <c r="G53" s="63"/>
      <c r="H53" s="64"/>
      <c r="I53" s="191"/>
      <c r="J53" s="187"/>
      <c r="K53" s="189"/>
      <c r="L53" s="188"/>
      <c r="M53" s="191"/>
      <c r="N53" s="187"/>
      <c r="O53" s="187"/>
      <c r="P53" s="188"/>
      <c r="Q53" s="186"/>
      <c r="R53" s="187"/>
      <c r="S53" s="187"/>
      <c r="T53" s="63"/>
      <c r="U53" s="138"/>
      <c r="V53" s="237"/>
      <c r="W53" s="63"/>
      <c r="X53" s="63"/>
      <c r="Y53" s="67"/>
      <c r="Z53" s="91"/>
      <c r="AA53" s="66"/>
      <c r="AB53" s="139"/>
      <c r="AC53" s="67"/>
      <c r="AD53" s="91"/>
      <c r="AE53" s="67"/>
      <c r="AF53" s="91"/>
      <c r="AG53" s="66"/>
      <c r="AH53" s="66"/>
      <c r="AI53" s="67"/>
      <c r="AJ53" s="91"/>
      <c r="AK53" s="66"/>
      <c r="AL53" s="66"/>
      <c r="AM53" s="67"/>
      <c r="AN53" s="91"/>
      <c r="AO53" s="66"/>
      <c r="AP53" s="139"/>
      <c r="AQ53" s="66"/>
      <c r="AR53" s="67"/>
      <c r="AS53" s="91"/>
      <c r="AT53" s="66"/>
      <c r="AU53" s="66"/>
      <c r="AV53" s="67"/>
      <c r="AW53" s="91"/>
      <c r="AX53" s="66"/>
      <c r="AY53" s="66"/>
      <c r="AZ53" s="66"/>
      <c r="BA53" s="67"/>
      <c r="BB53" s="68"/>
      <c r="BC53" s="66"/>
      <c r="BD53" s="63"/>
      <c r="BE53" s="71"/>
      <c r="BF53" s="3"/>
      <c r="BH53" s="3"/>
      <c r="BI53" s="3"/>
      <c r="BJ53" s="3"/>
      <c r="BK53" s="3"/>
      <c r="BL53" s="3"/>
      <c r="BM53" s="3"/>
      <c r="BN53" s="3"/>
      <c r="BO53" s="3"/>
      <c r="BP53" s="3"/>
      <c r="BQ53" s="3"/>
      <c r="BR53" s="3"/>
      <c r="BS53" s="29"/>
      <c r="BT53" s="3"/>
      <c r="BU53" s="3"/>
      <c r="BV53" s="3"/>
      <c r="BW53" s="3"/>
    </row>
    <row r="54" spans="1:75" x14ac:dyDescent="0.25">
      <c r="A54" s="357" t="s">
        <v>80</v>
      </c>
      <c r="B54" s="295" t="s">
        <v>72</v>
      </c>
      <c r="C54" s="110" t="s">
        <v>17</v>
      </c>
      <c r="D54" s="88"/>
      <c r="E54" s="59"/>
      <c r="F54" s="59"/>
      <c r="G54" s="59"/>
      <c r="H54" s="61"/>
      <c r="I54" s="151"/>
      <c r="J54" s="60"/>
      <c r="K54" s="103"/>
      <c r="L54" s="104"/>
      <c r="M54" s="88"/>
      <c r="N54" s="59"/>
      <c r="O54" s="59"/>
      <c r="P54" s="61"/>
      <c r="Q54" s="81"/>
      <c r="R54" s="59"/>
      <c r="S54" s="59"/>
      <c r="T54" s="59"/>
      <c r="U54" s="136"/>
      <c r="V54" s="88"/>
      <c r="W54" s="59"/>
      <c r="X54" s="59"/>
      <c r="Y54" s="61"/>
      <c r="Z54" s="88"/>
      <c r="AA54" s="59"/>
      <c r="AB54" s="136"/>
      <c r="AC54" s="61"/>
      <c r="AD54" s="88"/>
      <c r="AE54" s="61"/>
      <c r="AF54" s="88"/>
      <c r="AG54" s="59"/>
      <c r="AH54" s="59"/>
      <c r="AI54" s="61"/>
      <c r="AJ54" s="88"/>
      <c r="AK54" s="59"/>
      <c r="AL54" s="59"/>
      <c r="AM54" s="61"/>
      <c r="AN54" s="88"/>
      <c r="AO54" s="59"/>
      <c r="AP54" s="136"/>
      <c r="AQ54" s="59"/>
      <c r="AR54" s="61"/>
      <c r="AS54" s="88"/>
      <c r="AT54" s="59"/>
      <c r="AU54" s="59"/>
      <c r="AV54" s="61"/>
      <c r="AW54" s="88"/>
      <c r="AX54" s="59"/>
      <c r="AY54" s="59"/>
      <c r="AZ54" s="59"/>
      <c r="BA54" s="61"/>
      <c r="BB54" s="81"/>
      <c r="BC54" s="59"/>
      <c r="BD54" s="59"/>
      <c r="BE54" s="69"/>
      <c r="BF54" s="3"/>
      <c r="BH54" s="3"/>
      <c r="BI54" s="3"/>
      <c r="BJ54" s="3"/>
      <c r="BK54" s="3"/>
      <c r="BL54" s="3"/>
      <c r="BM54" s="3"/>
      <c r="BN54" s="3"/>
      <c r="BO54" s="3"/>
      <c r="BP54" s="3"/>
      <c r="BQ54" s="3"/>
      <c r="BR54" s="3"/>
      <c r="BS54" s="3"/>
      <c r="BT54" s="3"/>
      <c r="BU54" s="3"/>
      <c r="BV54" s="3"/>
      <c r="BW54" s="3"/>
    </row>
    <row r="55" spans="1:75" x14ac:dyDescent="0.25">
      <c r="A55" s="358"/>
      <c r="B55" s="296"/>
      <c r="C55" s="111" t="s">
        <v>18</v>
      </c>
      <c r="D55" s="89"/>
      <c r="E55" s="45"/>
      <c r="F55" s="45"/>
      <c r="G55" s="45"/>
      <c r="H55" s="62"/>
      <c r="I55" s="89"/>
      <c r="J55" s="45"/>
      <c r="K55" s="65"/>
      <c r="L55" s="185"/>
      <c r="M55" s="153"/>
      <c r="N55" s="46"/>
      <c r="O55" s="46"/>
      <c r="P55" s="62"/>
      <c r="Q55" s="65"/>
      <c r="R55" s="45"/>
      <c r="S55" s="45"/>
      <c r="T55" s="45"/>
      <c r="U55" s="137"/>
      <c r="V55" s="89"/>
      <c r="W55" s="45"/>
      <c r="X55" s="45"/>
      <c r="Y55" s="62"/>
      <c r="Z55" s="89"/>
      <c r="AA55" s="45"/>
      <c r="AB55" s="137"/>
      <c r="AC55" s="62"/>
      <c r="AD55" s="89"/>
      <c r="AE55" s="62"/>
      <c r="AF55" s="89"/>
      <c r="AG55" s="45"/>
      <c r="AH55" s="45"/>
      <c r="AI55" s="62"/>
      <c r="AJ55" s="89"/>
      <c r="AK55" s="45"/>
      <c r="AL55" s="45"/>
      <c r="AM55" s="62"/>
      <c r="AN55" s="89"/>
      <c r="AO55" s="45"/>
      <c r="AP55" s="137"/>
      <c r="AQ55" s="45"/>
      <c r="AR55" s="62"/>
      <c r="AS55" s="89"/>
      <c r="AT55" s="45"/>
      <c r="AU55" s="45"/>
      <c r="AV55" s="62"/>
      <c r="AW55" s="89"/>
      <c r="AX55" s="45"/>
      <c r="AY55" s="45"/>
      <c r="AZ55" s="45"/>
      <c r="BA55" s="62"/>
      <c r="BB55" s="65"/>
      <c r="BC55" s="45"/>
      <c r="BD55" s="45"/>
      <c r="BE55" s="70"/>
      <c r="BF55" s="3"/>
      <c r="BH55" s="3"/>
      <c r="BI55" s="3"/>
      <c r="BJ55" s="3"/>
      <c r="BK55" s="3"/>
      <c r="BL55" s="3"/>
      <c r="BM55" s="3"/>
      <c r="BN55" s="3"/>
      <c r="BO55" s="3"/>
      <c r="BP55" s="3"/>
      <c r="BQ55" s="3"/>
      <c r="BR55" s="3"/>
      <c r="BS55" s="3"/>
      <c r="BT55" s="3"/>
      <c r="BU55" s="3"/>
      <c r="BV55" s="3"/>
      <c r="BW55" s="3"/>
    </row>
    <row r="56" spans="1:75" x14ac:dyDescent="0.25">
      <c r="A56" s="358"/>
      <c r="B56" s="296"/>
      <c r="C56" s="112" t="s">
        <v>19</v>
      </c>
      <c r="D56" s="89"/>
      <c r="E56" s="45"/>
      <c r="F56" s="45"/>
      <c r="G56" s="45"/>
      <c r="H56" s="62"/>
      <c r="I56" s="89"/>
      <c r="J56" s="45"/>
      <c r="K56" s="65"/>
      <c r="L56" s="62"/>
      <c r="M56" s="89"/>
      <c r="N56" s="45"/>
      <c r="O56" s="171"/>
      <c r="P56" s="152"/>
      <c r="Q56" s="150"/>
      <c r="R56" s="45"/>
      <c r="S56" s="45"/>
      <c r="T56" s="45"/>
      <c r="U56" s="137"/>
      <c r="V56" s="89"/>
      <c r="W56" s="45"/>
      <c r="X56" s="45"/>
      <c r="Y56" s="62"/>
      <c r="Z56" s="89"/>
      <c r="AA56" s="45"/>
      <c r="AB56" s="137"/>
      <c r="AC56" s="62"/>
      <c r="AD56" s="89"/>
      <c r="AE56" s="62"/>
      <c r="AF56" s="89"/>
      <c r="AG56" s="45"/>
      <c r="AH56" s="45"/>
      <c r="AI56" s="62"/>
      <c r="AJ56" s="89"/>
      <c r="AK56" s="45"/>
      <c r="AL56" s="45"/>
      <c r="AM56" s="62"/>
      <c r="AN56" s="89"/>
      <c r="AO56" s="45"/>
      <c r="AP56" s="137"/>
      <c r="AQ56" s="45"/>
      <c r="AR56" s="62"/>
      <c r="AS56" s="89"/>
      <c r="AT56" s="45"/>
      <c r="AU56" s="45"/>
      <c r="AV56" s="62"/>
      <c r="AW56" s="89"/>
      <c r="AX56" s="45"/>
      <c r="AY56" s="45"/>
      <c r="AZ56" s="45"/>
      <c r="BA56" s="62"/>
      <c r="BB56" s="65"/>
      <c r="BC56" s="45"/>
      <c r="BD56" s="45"/>
      <c r="BE56" s="70"/>
      <c r="BF56" s="3"/>
      <c r="BH56" s="3"/>
      <c r="BI56" s="3"/>
      <c r="BJ56" s="3"/>
      <c r="BK56" s="3"/>
      <c r="BL56" s="3"/>
      <c r="BM56" s="3"/>
      <c r="BN56" s="3"/>
      <c r="BO56" s="3"/>
      <c r="BP56" s="3"/>
      <c r="BQ56" s="3"/>
      <c r="BR56" s="3"/>
      <c r="BS56" s="3"/>
      <c r="BT56" s="3"/>
      <c r="BU56" s="3"/>
      <c r="BV56" s="3"/>
      <c r="BW56" s="3"/>
    </row>
    <row r="57" spans="1:75" x14ac:dyDescent="0.25">
      <c r="A57" s="358"/>
      <c r="B57" s="296"/>
      <c r="C57" s="112" t="s">
        <v>20</v>
      </c>
      <c r="D57" s="89"/>
      <c r="E57" s="45"/>
      <c r="F57" s="45"/>
      <c r="G57" s="45"/>
      <c r="H57" s="62"/>
      <c r="I57" s="89"/>
      <c r="J57" s="45"/>
      <c r="K57" s="65"/>
      <c r="L57" s="62"/>
      <c r="M57" s="89"/>
      <c r="N57" s="45"/>
      <c r="O57" s="45"/>
      <c r="P57" s="185"/>
      <c r="Q57" s="65"/>
      <c r="R57" s="46"/>
      <c r="S57" s="45"/>
      <c r="T57" s="45"/>
      <c r="U57" s="137"/>
      <c r="V57" s="89"/>
      <c r="W57" s="45"/>
      <c r="X57" s="45"/>
      <c r="Y57" s="62"/>
      <c r="Z57" s="89"/>
      <c r="AA57" s="45"/>
      <c r="AB57" s="137"/>
      <c r="AC57" s="62"/>
      <c r="AD57" s="89"/>
      <c r="AE57" s="62"/>
      <c r="AF57" s="89"/>
      <c r="AG57" s="45"/>
      <c r="AH57" s="45"/>
      <c r="AI57" s="62"/>
      <c r="AJ57" s="89"/>
      <c r="AK57" s="45"/>
      <c r="AL57" s="45"/>
      <c r="AM57" s="62"/>
      <c r="AN57" s="89"/>
      <c r="AO57" s="45"/>
      <c r="AP57" s="137"/>
      <c r="AQ57" s="45"/>
      <c r="AR57" s="62"/>
      <c r="AS57" s="89"/>
      <c r="AT57" s="45"/>
      <c r="AU57" s="45"/>
      <c r="AV57" s="62"/>
      <c r="AW57" s="89"/>
      <c r="AX57" s="45"/>
      <c r="AY57" s="45"/>
      <c r="AZ57" s="45"/>
      <c r="BA57" s="62"/>
      <c r="BB57" s="65"/>
      <c r="BC57" s="45"/>
      <c r="BD57" s="45"/>
      <c r="BE57" s="70"/>
      <c r="BF57" s="3"/>
      <c r="BH57" s="3"/>
      <c r="BI57" s="3"/>
      <c r="BJ57" s="3"/>
      <c r="BK57" s="3"/>
      <c r="BL57" s="3"/>
      <c r="BM57" s="3"/>
      <c r="BN57" s="3"/>
      <c r="BO57" s="3"/>
      <c r="BP57" s="3"/>
      <c r="BQ57" s="3"/>
      <c r="BR57" s="3"/>
      <c r="BS57" s="3"/>
      <c r="BT57" s="3"/>
      <c r="BU57" s="3"/>
      <c r="BV57" s="3"/>
      <c r="BW57" s="3"/>
    </row>
    <row r="58" spans="1:75" ht="16.5" thickBot="1" x14ac:dyDescent="0.3">
      <c r="A58" s="358"/>
      <c r="B58" s="296"/>
      <c r="C58" s="114" t="s">
        <v>21</v>
      </c>
      <c r="D58" s="91"/>
      <c r="E58" s="66"/>
      <c r="F58" s="66"/>
      <c r="G58" s="63"/>
      <c r="H58" s="64"/>
      <c r="I58" s="90"/>
      <c r="J58" s="63"/>
      <c r="K58" s="82"/>
      <c r="L58" s="64"/>
      <c r="M58" s="90"/>
      <c r="N58" s="63"/>
      <c r="O58" s="63"/>
      <c r="P58" s="64"/>
      <c r="Q58" s="186"/>
      <c r="R58" s="172"/>
      <c r="S58" s="63"/>
      <c r="T58" s="63"/>
      <c r="U58" s="138"/>
      <c r="V58" s="90"/>
      <c r="W58" s="63"/>
      <c r="X58" s="63"/>
      <c r="Y58" s="67"/>
      <c r="Z58" s="91"/>
      <c r="AA58" s="66"/>
      <c r="AB58" s="139"/>
      <c r="AC58" s="67"/>
      <c r="AD58" s="91"/>
      <c r="AE58" s="67"/>
      <c r="AF58" s="91"/>
      <c r="AG58" s="66"/>
      <c r="AH58" s="66"/>
      <c r="AI58" s="67"/>
      <c r="AJ58" s="91"/>
      <c r="AK58" s="66"/>
      <c r="AL58" s="66"/>
      <c r="AM58" s="67"/>
      <c r="AN58" s="91"/>
      <c r="AO58" s="66"/>
      <c r="AP58" s="139"/>
      <c r="AQ58" s="66"/>
      <c r="AR58" s="67"/>
      <c r="AS58" s="91"/>
      <c r="AT58" s="66"/>
      <c r="AU58" s="66"/>
      <c r="AV58" s="67"/>
      <c r="AW58" s="91"/>
      <c r="AX58" s="66"/>
      <c r="AY58" s="66"/>
      <c r="AZ58" s="66"/>
      <c r="BA58" s="67"/>
      <c r="BB58" s="68"/>
      <c r="BC58" s="66"/>
      <c r="BD58" s="63"/>
      <c r="BE58" s="71"/>
      <c r="BF58" s="3"/>
      <c r="BH58" s="3"/>
      <c r="BI58" s="3"/>
      <c r="BJ58" s="3"/>
      <c r="BK58" s="3"/>
      <c r="BL58" s="3"/>
      <c r="BM58" s="3"/>
      <c r="BN58" s="3"/>
      <c r="BO58" s="3"/>
      <c r="BP58" s="3"/>
      <c r="BQ58" s="3"/>
      <c r="BR58" s="3"/>
      <c r="BS58" s="29"/>
      <c r="BT58" s="3"/>
      <c r="BU58" s="3"/>
      <c r="BV58" s="3"/>
      <c r="BW58" s="3"/>
    </row>
    <row r="59" spans="1:75" ht="18" customHeight="1" x14ac:dyDescent="0.25">
      <c r="A59" s="354" t="s">
        <v>212</v>
      </c>
      <c r="B59" s="287" t="s">
        <v>201</v>
      </c>
      <c r="C59" s="105" t="s">
        <v>17</v>
      </c>
      <c r="D59" s="84"/>
      <c r="E59" s="47"/>
      <c r="F59" s="47"/>
      <c r="G59" s="47"/>
      <c r="H59" s="94"/>
      <c r="I59" s="99"/>
      <c r="J59" s="73"/>
      <c r="K59" s="73"/>
      <c r="L59" s="94"/>
      <c r="M59" s="148"/>
      <c r="N59" s="48"/>
      <c r="O59" s="48"/>
      <c r="P59" s="100"/>
      <c r="Q59" s="99"/>
      <c r="R59" s="73"/>
      <c r="S59" s="73"/>
      <c r="T59" s="73"/>
      <c r="U59" s="143"/>
      <c r="V59" s="99"/>
      <c r="W59" s="73"/>
      <c r="X59" s="73"/>
      <c r="Y59" s="49"/>
      <c r="Z59" s="84"/>
      <c r="AA59" s="47"/>
      <c r="AB59" s="135"/>
      <c r="AC59" s="49"/>
      <c r="AD59" s="84"/>
      <c r="AE59" s="49"/>
      <c r="AF59" s="84"/>
      <c r="AG59" s="47"/>
      <c r="AH59" s="47"/>
      <c r="AI59" s="49"/>
      <c r="AJ59" s="84"/>
      <c r="AK59" s="47"/>
      <c r="AL59" s="47"/>
      <c r="AM59" s="49"/>
      <c r="AN59" s="84"/>
      <c r="AO59" s="47"/>
      <c r="AP59" s="135"/>
      <c r="AQ59" s="47"/>
      <c r="AR59" s="49"/>
      <c r="AS59" s="84"/>
      <c r="AT59" s="47"/>
      <c r="AU59" s="47"/>
      <c r="AV59" s="49"/>
      <c r="AW59" s="84"/>
      <c r="AX59" s="47"/>
      <c r="AY59" s="47"/>
      <c r="AZ59" s="47"/>
      <c r="BA59" s="49"/>
      <c r="BB59" s="78"/>
      <c r="BC59" s="47"/>
      <c r="BD59" s="47"/>
      <c r="BE59" s="49"/>
    </row>
    <row r="60" spans="1:75" x14ac:dyDescent="0.25">
      <c r="A60" s="355"/>
      <c r="B60" s="288"/>
      <c r="C60" s="109" t="s">
        <v>18</v>
      </c>
      <c r="D60" s="85"/>
      <c r="E60" s="33"/>
      <c r="F60" s="33"/>
      <c r="G60" s="33"/>
      <c r="H60" s="95"/>
      <c r="I60" s="101"/>
      <c r="J60" s="35"/>
      <c r="K60" s="35"/>
      <c r="L60" s="95"/>
      <c r="M60" s="146"/>
      <c r="N60" s="35"/>
      <c r="O60" s="35"/>
      <c r="P60" s="95"/>
      <c r="Q60" s="97"/>
      <c r="R60" s="34"/>
      <c r="S60" s="34"/>
      <c r="T60" s="34"/>
      <c r="U60" s="141"/>
      <c r="V60" s="101"/>
      <c r="W60" s="35"/>
      <c r="X60" s="35"/>
      <c r="Y60" s="50"/>
      <c r="Z60" s="85"/>
      <c r="AA60" s="33"/>
      <c r="AB60" s="133"/>
      <c r="AC60" s="50"/>
      <c r="AD60" s="85"/>
      <c r="AE60" s="50"/>
      <c r="AF60" s="85"/>
      <c r="AG60" s="33"/>
      <c r="AH60" s="33"/>
      <c r="AI60" s="50"/>
      <c r="AJ60" s="85"/>
      <c r="AK60" s="33"/>
      <c r="AL60" s="33"/>
      <c r="AM60" s="50"/>
      <c r="AN60" s="85"/>
      <c r="AO60" s="33"/>
      <c r="AP60" s="133"/>
      <c r="AQ60" s="33"/>
      <c r="AR60" s="50"/>
      <c r="AS60" s="85"/>
      <c r="AT60" s="33"/>
      <c r="AU60" s="33"/>
      <c r="AV60" s="50"/>
      <c r="AW60" s="85"/>
      <c r="AX60" s="33"/>
      <c r="AY60" s="33"/>
      <c r="AZ60" s="33"/>
      <c r="BA60" s="50"/>
      <c r="BB60" s="54"/>
      <c r="BC60" s="33"/>
      <c r="BD60" s="33"/>
      <c r="BE60" s="50"/>
    </row>
    <row r="61" spans="1:75" x14ac:dyDescent="0.25">
      <c r="A61" s="355"/>
      <c r="B61" s="288"/>
      <c r="C61" s="107" t="s">
        <v>19</v>
      </c>
      <c r="D61" s="85"/>
      <c r="E61" s="33"/>
      <c r="F61" s="33"/>
      <c r="G61" s="33"/>
      <c r="H61" s="95"/>
      <c r="I61" s="101"/>
      <c r="J61" s="35"/>
      <c r="K61" s="35"/>
      <c r="L61" s="95"/>
      <c r="M61" s="146"/>
      <c r="N61" s="35"/>
      <c r="O61" s="35"/>
      <c r="P61" s="95"/>
      <c r="Q61" s="101"/>
      <c r="R61" s="35"/>
      <c r="S61" s="35"/>
      <c r="T61" s="35"/>
      <c r="U61" s="144"/>
      <c r="V61" s="97"/>
      <c r="W61" s="34"/>
      <c r="X61" s="34"/>
      <c r="Y61" s="50"/>
      <c r="Z61" s="85"/>
      <c r="AA61" s="33"/>
      <c r="AB61" s="133"/>
      <c r="AC61" s="50"/>
      <c r="AD61" s="85"/>
      <c r="AE61" s="50"/>
      <c r="AF61" s="85"/>
      <c r="AG61" s="33"/>
      <c r="AH61" s="33"/>
      <c r="AI61" s="50"/>
      <c r="AJ61" s="85"/>
      <c r="AK61" s="33"/>
      <c r="AL61" s="33"/>
      <c r="AM61" s="50"/>
      <c r="AN61" s="85"/>
      <c r="AO61" s="33"/>
      <c r="AP61" s="133"/>
      <c r="AQ61" s="33"/>
      <c r="AR61" s="50"/>
      <c r="AS61" s="85"/>
      <c r="AT61" s="33"/>
      <c r="AU61" s="33"/>
      <c r="AV61" s="50"/>
      <c r="AW61" s="85"/>
      <c r="AX61" s="33"/>
      <c r="AY61" s="33"/>
      <c r="AZ61" s="33"/>
      <c r="BA61" s="50"/>
      <c r="BB61" s="54"/>
      <c r="BC61" s="33"/>
      <c r="BD61" s="33"/>
      <c r="BE61" s="50"/>
    </row>
    <row r="62" spans="1:75" x14ac:dyDescent="0.25">
      <c r="A62" s="355"/>
      <c r="B62" s="288"/>
      <c r="C62" s="107" t="s">
        <v>20</v>
      </c>
      <c r="D62" s="85"/>
      <c r="E62" s="33"/>
      <c r="F62" s="33"/>
      <c r="G62" s="33"/>
      <c r="H62" s="95"/>
      <c r="I62" s="101"/>
      <c r="J62" s="35"/>
      <c r="K62" s="35"/>
      <c r="L62" s="95"/>
      <c r="M62" s="146"/>
      <c r="N62" s="35"/>
      <c r="O62" s="35"/>
      <c r="P62" s="95"/>
      <c r="Q62" s="101"/>
      <c r="R62" s="35"/>
      <c r="S62" s="35"/>
      <c r="T62" s="35"/>
      <c r="U62" s="144"/>
      <c r="V62" s="101"/>
      <c r="W62" s="35"/>
      <c r="X62" s="35"/>
      <c r="Y62" s="74"/>
      <c r="Z62" s="85"/>
      <c r="AA62" s="33"/>
      <c r="AB62" s="133"/>
      <c r="AC62" s="50"/>
      <c r="AD62" s="85"/>
      <c r="AE62" s="50"/>
      <c r="AF62" s="85"/>
      <c r="AG62" s="33"/>
      <c r="AH62" s="33"/>
      <c r="AI62" s="50"/>
      <c r="AJ62" s="85"/>
      <c r="AK62" s="33"/>
      <c r="AL62" s="33"/>
      <c r="AM62" s="50"/>
      <c r="AN62" s="85"/>
      <c r="AO62" s="33"/>
      <c r="AP62" s="133"/>
      <c r="AQ62" s="33"/>
      <c r="AR62" s="50"/>
      <c r="AS62" s="85"/>
      <c r="AT62" s="33"/>
      <c r="AU62" s="33"/>
      <c r="AV62" s="50"/>
      <c r="AW62" s="85"/>
      <c r="AX62" s="33"/>
      <c r="AY62" s="33"/>
      <c r="AZ62" s="33"/>
      <c r="BA62" s="50"/>
      <c r="BB62" s="54"/>
      <c r="BC62" s="33"/>
      <c r="BD62" s="33"/>
      <c r="BE62" s="50"/>
    </row>
    <row r="63" spans="1:75" ht="15.6" customHeight="1" thickBot="1" x14ac:dyDescent="0.3">
      <c r="A63" s="356"/>
      <c r="B63" s="289"/>
      <c r="C63" s="108" t="s">
        <v>21</v>
      </c>
      <c r="D63" s="86"/>
      <c r="E63" s="51"/>
      <c r="F63" s="51"/>
      <c r="G63" s="51"/>
      <c r="H63" s="96"/>
      <c r="I63" s="102"/>
      <c r="J63" s="72"/>
      <c r="K63" s="72"/>
      <c r="L63" s="96"/>
      <c r="M63" s="147"/>
      <c r="N63" s="72"/>
      <c r="O63" s="72"/>
      <c r="P63" s="96"/>
      <c r="Q63" s="102"/>
      <c r="R63" s="72"/>
      <c r="S63" s="72"/>
      <c r="T63" s="72"/>
      <c r="U63" s="145"/>
      <c r="V63" s="102"/>
      <c r="W63" s="72"/>
      <c r="X63" s="72"/>
      <c r="Y63" s="53"/>
      <c r="Z63" s="98"/>
      <c r="AA63" s="51"/>
      <c r="AB63" s="134"/>
      <c r="AC63" s="53"/>
      <c r="AD63" s="86"/>
      <c r="AE63" s="53"/>
      <c r="AF63" s="86"/>
      <c r="AG63" s="51"/>
      <c r="AH63" s="51"/>
      <c r="AI63" s="53"/>
      <c r="AJ63" s="86"/>
      <c r="AK63" s="51"/>
      <c r="AL63" s="51"/>
      <c r="AM63" s="53"/>
      <c r="AN63" s="86"/>
      <c r="AO63" s="51"/>
      <c r="AP63" s="134"/>
      <c r="AQ63" s="51"/>
      <c r="AR63" s="53"/>
      <c r="AS63" s="86"/>
      <c r="AT63" s="51"/>
      <c r="AU63" s="51"/>
      <c r="AV63" s="53"/>
      <c r="AW63" s="86"/>
      <c r="AX63" s="51"/>
      <c r="AY63" s="51"/>
      <c r="AZ63" s="51"/>
      <c r="BA63" s="53"/>
      <c r="BB63" s="79"/>
      <c r="BC63" s="51"/>
      <c r="BD63" s="51"/>
      <c r="BE63" s="53"/>
    </row>
    <row r="64" spans="1:75" x14ac:dyDescent="0.25">
      <c r="A64" s="354" t="s">
        <v>84</v>
      </c>
      <c r="B64" s="290" t="s">
        <v>85</v>
      </c>
      <c r="C64" s="105" t="s">
        <v>17</v>
      </c>
      <c r="D64" s="99"/>
      <c r="E64" s="73"/>
      <c r="F64" s="73"/>
      <c r="G64" s="73"/>
      <c r="H64" s="94"/>
      <c r="I64" s="99"/>
      <c r="J64" s="73"/>
      <c r="K64" s="73"/>
      <c r="L64" s="100"/>
      <c r="M64" s="83"/>
      <c r="N64" s="48"/>
      <c r="O64" s="48"/>
      <c r="P64" s="100"/>
      <c r="Q64" s="99"/>
      <c r="R64" s="73"/>
      <c r="S64" s="73"/>
      <c r="T64" s="73"/>
      <c r="U64" s="143"/>
      <c r="V64" s="99"/>
      <c r="W64" s="73"/>
      <c r="X64" s="73"/>
      <c r="Y64" s="94"/>
      <c r="Z64" s="99"/>
      <c r="AA64" s="47"/>
      <c r="AB64" s="135"/>
      <c r="AC64" s="49"/>
      <c r="AD64" s="84"/>
      <c r="AE64" s="49"/>
      <c r="AF64" s="84"/>
      <c r="AG64" s="47"/>
      <c r="AH64" s="47"/>
      <c r="AI64" s="49"/>
      <c r="AJ64" s="84"/>
      <c r="AK64" s="47"/>
      <c r="AL64" s="47"/>
      <c r="AM64" s="49"/>
      <c r="AN64" s="84"/>
      <c r="AO64" s="47"/>
      <c r="AP64" s="135"/>
      <c r="AQ64" s="47"/>
      <c r="AR64" s="49"/>
      <c r="AS64" s="84"/>
      <c r="AT64" s="47"/>
      <c r="AU64" s="47"/>
      <c r="AV64" s="49"/>
      <c r="AW64" s="84"/>
      <c r="AX64" s="47"/>
      <c r="AY64" s="47"/>
      <c r="AZ64" s="47"/>
      <c r="BA64" s="49"/>
      <c r="BB64" s="78"/>
      <c r="BC64" s="47"/>
      <c r="BD64" s="47"/>
      <c r="BE64" s="49"/>
    </row>
    <row r="65" spans="1:57" x14ac:dyDescent="0.25">
      <c r="A65" s="355"/>
      <c r="B65" s="291" t="s">
        <v>85</v>
      </c>
      <c r="C65" s="109" t="s">
        <v>18</v>
      </c>
      <c r="D65" s="101"/>
      <c r="E65" s="35"/>
      <c r="F65" s="35"/>
      <c r="G65" s="35"/>
      <c r="H65" s="95"/>
      <c r="I65" s="101"/>
      <c r="J65" s="35"/>
      <c r="K65" s="35"/>
      <c r="L65" s="95"/>
      <c r="M65" s="146"/>
      <c r="N65" s="35"/>
      <c r="O65" s="35"/>
      <c r="P65" s="95"/>
      <c r="Q65" s="97"/>
      <c r="R65" s="34"/>
      <c r="S65" s="34"/>
      <c r="T65" s="34"/>
      <c r="U65" s="141"/>
      <c r="V65" s="101"/>
      <c r="W65" s="35"/>
      <c r="X65" s="35"/>
      <c r="Y65" s="95"/>
      <c r="Z65" s="101"/>
      <c r="AA65" s="33"/>
      <c r="AB65" s="133"/>
      <c r="AC65" s="50"/>
      <c r="AD65" s="85"/>
      <c r="AE65" s="50"/>
      <c r="AF65" s="85"/>
      <c r="AG65" s="33"/>
      <c r="AH65" s="33"/>
      <c r="AI65" s="50"/>
      <c r="AJ65" s="85"/>
      <c r="AK65" s="33"/>
      <c r="AL65" s="33"/>
      <c r="AM65" s="50"/>
      <c r="AN65" s="85"/>
      <c r="AO65" s="33"/>
      <c r="AP65" s="133"/>
      <c r="AQ65" s="33"/>
      <c r="AR65" s="50"/>
      <c r="AS65" s="85"/>
      <c r="AT65" s="33"/>
      <c r="AU65" s="33"/>
      <c r="AV65" s="50"/>
      <c r="AW65" s="85"/>
      <c r="AX65" s="33"/>
      <c r="AY65" s="33"/>
      <c r="AZ65" s="33"/>
      <c r="BA65" s="50"/>
      <c r="BB65" s="54"/>
      <c r="BC65" s="33"/>
      <c r="BD65" s="33"/>
      <c r="BE65" s="50"/>
    </row>
    <row r="66" spans="1:57" x14ac:dyDescent="0.25">
      <c r="A66" s="355"/>
      <c r="B66" s="291" t="s">
        <v>85</v>
      </c>
      <c r="C66" s="107" t="s">
        <v>19</v>
      </c>
      <c r="D66" s="101"/>
      <c r="E66" s="35"/>
      <c r="F66" s="35"/>
      <c r="G66" s="35"/>
      <c r="H66" s="95"/>
      <c r="I66" s="101"/>
      <c r="J66" s="35"/>
      <c r="K66" s="35"/>
      <c r="L66" s="95"/>
      <c r="M66" s="146"/>
      <c r="N66" s="35"/>
      <c r="O66" s="35"/>
      <c r="P66" s="95"/>
      <c r="Q66" s="101"/>
      <c r="R66" s="35"/>
      <c r="S66" s="35"/>
      <c r="T66" s="35"/>
      <c r="U66" s="144"/>
      <c r="V66" s="97"/>
      <c r="W66" s="34"/>
      <c r="X66" s="34"/>
      <c r="Y66" s="74"/>
      <c r="Z66" s="101"/>
      <c r="AA66" s="33"/>
      <c r="AB66" s="133"/>
      <c r="AC66" s="50"/>
      <c r="AD66" s="85"/>
      <c r="AE66" s="50"/>
      <c r="AF66" s="85"/>
      <c r="AG66" s="33"/>
      <c r="AH66" s="33"/>
      <c r="AI66" s="50"/>
      <c r="AJ66" s="85"/>
      <c r="AK66" s="33"/>
      <c r="AL66" s="33"/>
      <c r="AM66" s="50"/>
      <c r="AN66" s="85"/>
      <c r="AO66" s="33"/>
      <c r="AP66" s="133"/>
      <c r="AQ66" s="33"/>
      <c r="AR66" s="50"/>
      <c r="AS66" s="85"/>
      <c r="AT66" s="33"/>
      <c r="AU66" s="33"/>
      <c r="AV66" s="50"/>
      <c r="AW66" s="85"/>
      <c r="AX66" s="33"/>
      <c r="AY66" s="33"/>
      <c r="AZ66" s="33"/>
      <c r="BA66" s="50"/>
      <c r="BB66" s="54"/>
      <c r="BC66" s="33"/>
      <c r="BD66" s="33"/>
      <c r="BE66" s="50"/>
    </row>
    <row r="67" spans="1:57" x14ac:dyDescent="0.25">
      <c r="A67" s="355"/>
      <c r="B67" s="291" t="s">
        <v>85</v>
      </c>
      <c r="C67" s="107" t="s">
        <v>20</v>
      </c>
      <c r="D67" s="101"/>
      <c r="E67" s="35"/>
      <c r="F67" s="35"/>
      <c r="G67" s="35"/>
      <c r="H67" s="95"/>
      <c r="I67" s="101"/>
      <c r="J67" s="35"/>
      <c r="K67" s="35"/>
      <c r="L67" s="95"/>
      <c r="M67" s="146"/>
      <c r="N67" s="35"/>
      <c r="O67" s="35"/>
      <c r="P67" s="95"/>
      <c r="Q67" s="101"/>
      <c r="R67" s="35"/>
      <c r="S67" s="35"/>
      <c r="T67" s="35"/>
      <c r="U67" s="144"/>
      <c r="V67" s="101"/>
      <c r="W67" s="35"/>
      <c r="X67" s="35"/>
      <c r="Y67" s="95"/>
      <c r="Z67" s="97"/>
      <c r="AA67" s="33"/>
      <c r="AB67" s="133"/>
      <c r="AC67" s="50"/>
      <c r="AD67" s="85"/>
      <c r="AE67" s="50"/>
      <c r="AF67" s="85"/>
      <c r="AG67" s="33"/>
      <c r="AH67" s="33"/>
      <c r="AI67" s="50"/>
      <c r="AJ67" s="85"/>
      <c r="AK67" s="33"/>
      <c r="AL67" s="33"/>
      <c r="AM67" s="50"/>
      <c r="AN67" s="85"/>
      <c r="AO67" s="33"/>
      <c r="AP67" s="133"/>
      <c r="AQ67" s="33"/>
      <c r="AR67" s="50"/>
      <c r="AS67" s="85"/>
      <c r="AT67" s="33"/>
      <c r="AU67" s="33"/>
      <c r="AV67" s="50"/>
      <c r="AW67" s="85"/>
      <c r="AX67" s="33"/>
      <c r="AY67" s="33"/>
      <c r="AZ67" s="33"/>
      <c r="BA67" s="50"/>
      <c r="BB67" s="54"/>
      <c r="BC67" s="33"/>
      <c r="BD67" s="33"/>
      <c r="BE67" s="50"/>
    </row>
    <row r="68" spans="1:57" ht="16.5" thickBot="1" x14ac:dyDescent="0.3">
      <c r="A68" s="356"/>
      <c r="B68" s="292" t="s">
        <v>85</v>
      </c>
      <c r="C68" s="108" t="s">
        <v>21</v>
      </c>
      <c r="D68" s="102"/>
      <c r="E68" s="72"/>
      <c r="F68" s="72"/>
      <c r="G68" s="72"/>
      <c r="H68" s="96"/>
      <c r="I68" s="102"/>
      <c r="J68" s="72"/>
      <c r="K68" s="72"/>
      <c r="L68" s="96"/>
      <c r="M68" s="147"/>
      <c r="N68" s="72"/>
      <c r="O68" s="72"/>
      <c r="P68" s="96"/>
      <c r="Q68" s="102"/>
      <c r="R68" s="72"/>
      <c r="S68" s="72"/>
      <c r="T68" s="72"/>
      <c r="U68" s="145"/>
      <c r="V68" s="102"/>
      <c r="W68" s="72"/>
      <c r="X68" s="72"/>
      <c r="Y68" s="96"/>
      <c r="Z68" s="102"/>
      <c r="AA68" s="51"/>
      <c r="AB68" s="149"/>
      <c r="AC68" s="53"/>
      <c r="AD68" s="86"/>
      <c r="AE68" s="53"/>
      <c r="AF68" s="86"/>
      <c r="AG68" s="51"/>
      <c r="AH68" s="51"/>
      <c r="AI68" s="53"/>
      <c r="AJ68" s="86"/>
      <c r="AK68" s="51"/>
      <c r="AL68" s="51"/>
      <c r="AM68" s="53"/>
      <c r="AN68" s="86"/>
      <c r="AO68" s="51"/>
      <c r="AP68" s="134"/>
      <c r="AQ68" s="51"/>
      <c r="AR68" s="53"/>
      <c r="AS68" s="86"/>
      <c r="AT68" s="51"/>
      <c r="AU68" s="51"/>
      <c r="AV68" s="53"/>
      <c r="AW68" s="86"/>
      <c r="AX68" s="51"/>
      <c r="AY68" s="51"/>
      <c r="AZ68" s="51"/>
      <c r="BA68" s="53"/>
      <c r="BB68" s="79"/>
      <c r="BC68" s="51"/>
      <c r="BD68" s="51"/>
      <c r="BE68" s="53"/>
    </row>
    <row r="69" spans="1:57" ht="17.45" customHeight="1" x14ac:dyDescent="0.25">
      <c r="A69" s="354" t="s">
        <v>90</v>
      </c>
      <c r="B69" s="290" t="s">
        <v>166</v>
      </c>
      <c r="C69" s="105" t="s">
        <v>17</v>
      </c>
      <c r="D69" s="84"/>
      <c r="E69" s="47"/>
      <c r="F69" s="47"/>
      <c r="G69" s="47"/>
      <c r="H69" s="49"/>
      <c r="I69" s="84"/>
      <c r="J69" s="73"/>
      <c r="K69" s="73"/>
      <c r="L69" s="94"/>
      <c r="M69" s="148"/>
      <c r="N69" s="48"/>
      <c r="O69" s="48"/>
      <c r="P69" s="100"/>
      <c r="Q69" s="99"/>
      <c r="R69" s="73"/>
      <c r="S69" s="73"/>
      <c r="T69" s="73"/>
      <c r="U69" s="135"/>
      <c r="V69" s="84"/>
      <c r="W69" s="47"/>
      <c r="X69" s="47"/>
      <c r="Y69" s="49"/>
      <c r="Z69" s="84"/>
      <c r="AA69" s="47"/>
      <c r="AB69" s="135"/>
      <c r="AC69" s="49"/>
      <c r="AD69" s="84"/>
      <c r="AE69" s="49"/>
      <c r="AF69" s="84"/>
      <c r="AG69" s="47"/>
      <c r="AH69" s="47"/>
      <c r="AI69" s="49"/>
      <c r="AJ69" s="84"/>
      <c r="AK69" s="47"/>
      <c r="AL69" s="47"/>
      <c r="AM69" s="49"/>
      <c r="AN69" s="84"/>
      <c r="AO69" s="47"/>
      <c r="AP69" s="135"/>
      <c r="AQ69" s="47"/>
      <c r="AR69" s="49"/>
      <c r="AS69" s="84"/>
      <c r="AT69" s="47"/>
      <c r="AU69" s="47"/>
      <c r="AV69" s="49"/>
      <c r="AW69" s="84"/>
      <c r="AX69" s="47"/>
      <c r="AY69" s="47"/>
      <c r="AZ69" s="47"/>
      <c r="BA69" s="49"/>
      <c r="BB69" s="78"/>
      <c r="BC69" s="47"/>
      <c r="BD69" s="47"/>
      <c r="BE69" s="49"/>
    </row>
    <row r="70" spans="1:57" x14ac:dyDescent="0.25">
      <c r="A70" s="355"/>
      <c r="B70" s="291"/>
      <c r="C70" s="109" t="s">
        <v>18</v>
      </c>
      <c r="D70" s="85"/>
      <c r="E70" s="33"/>
      <c r="F70" s="33"/>
      <c r="G70" s="33"/>
      <c r="H70" s="50"/>
      <c r="I70" s="85"/>
      <c r="J70" s="35"/>
      <c r="K70" s="35"/>
      <c r="L70" s="95"/>
      <c r="M70" s="146"/>
      <c r="N70" s="35"/>
      <c r="O70" s="35"/>
      <c r="P70" s="95"/>
      <c r="Q70" s="97"/>
      <c r="R70" s="34"/>
      <c r="S70" s="34"/>
      <c r="T70" s="34"/>
      <c r="U70" s="133"/>
      <c r="V70" s="85"/>
      <c r="W70" s="33"/>
      <c r="X70" s="33"/>
      <c r="Y70" s="50"/>
      <c r="Z70" s="85"/>
      <c r="AA70" s="33"/>
      <c r="AB70" s="133"/>
      <c r="AC70" s="50"/>
      <c r="AD70" s="85"/>
      <c r="AE70" s="50"/>
      <c r="AF70" s="85"/>
      <c r="AG70" s="33"/>
      <c r="AH70" s="33"/>
      <c r="AI70" s="50"/>
      <c r="AJ70" s="85"/>
      <c r="AK70" s="33"/>
      <c r="AL70" s="33"/>
      <c r="AM70" s="50"/>
      <c r="AN70" s="85"/>
      <c r="AO70" s="33"/>
      <c r="AP70" s="133"/>
      <c r="AQ70" s="33"/>
      <c r="AR70" s="50"/>
      <c r="AS70" s="85"/>
      <c r="AT70" s="33"/>
      <c r="AU70" s="33"/>
      <c r="AV70" s="50"/>
      <c r="AW70" s="85"/>
      <c r="AX70" s="33"/>
      <c r="AY70" s="33"/>
      <c r="AZ70" s="33"/>
      <c r="BA70" s="50"/>
      <c r="BB70" s="54"/>
      <c r="BC70" s="33"/>
      <c r="BD70" s="33"/>
      <c r="BE70" s="50"/>
    </row>
    <row r="71" spans="1:57" x14ac:dyDescent="0.25">
      <c r="A71" s="355"/>
      <c r="B71" s="291"/>
      <c r="C71" s="107" t="s">
        <v>19</v>
      </c>
      <c r="D71" s="85"/>
      <c r="E71" s="33"/>
      <c r="F71" s="33"/>
      <c r="G71" s="33"/>
      <c r="H71" s="50"/>
      <c r="I71" s="85"/>
      <c r="J71" s="35"/>
      <c r="K71" s="35"/>
      <c r="L71" s="95"/>
      <c r="M71" s="146"/>
      <c r="N71" s="35"/>
      <c r="O71" s="35"/>
      <c r="P71" s="95"/>
      <c r="Q71" s="101"/>
      <c r="R71" s="35"/>
      <c r="S71" s="35"/>
      <c r="T71" s="35"/>
      <c r="U71" s="141"/>
      <c r="V71" s="97"/>
      <c r="W71" s="34"/>
      <c r="X71" s="33"/>
      <c r="Y71" s="50"/>
      <c r="Z71" s="85"/>
      <c r="AA71" s="33"/>
      <c r="AB71" s="133"/>
      <c r="AC71" s="50"/>
      <c r="AD71" s="85"/>
      <c r="AE71" s="50"/>
      <c r="AF71" s="85"/>
      <c r="AG71" s="33"/>
      <c r="AH71" s="33"/>
      <c r="AI71" s="50"/>
      <c r="AJ71" s="85"/>
      <c r="AK71" s="33"/>
      <c r="AL71" s="33"/>
      <c r="AM71" s="50"/>
      <c r="AN71" s="85"/>
      <c r="AO71" s="33"/>
      <c r="AP71" s="133"/>
      <c r="AQ71" s="33"/>
      <c r="AR71" s="50"/>
      <c r="AS71" s="85"/>
      <c r="AT71" s="33"/>
      <c r="AU71" s="33"/>
      <c r="AV71" s="50"/>
      <c r="AW71" s="85"/>
      <c r="AX71" s="33"/>
      <c r="AY71" s="33"/>
      <c r="AZ71" s="33"/>
      <c r="BA71" s="50"/>
      <c r="BB71" s="54"/>
      <c r="BC71" s="33"/>
      <c r="BD71" s="33"/>
      <c r="BE71" s="50"/>
    </row>
    <row r="72" spans="1:57" x14ac:dyDescent="0.25">
      <c r="A72" s="355"/>
      <c r="B72" s="291"/>
      <c r="C72" s="107" t="s">
        <v>20</v>
      </c>
      <c r="D72" s="85"/>
      <c r="E72" s="33"/>
      <c r="F72" s="33"/>
      <c r="G72" s="33"/>
      <c r="H72" s="50"/>
      <c r="I72" s="85"/>
      <c r="J72" s="35"/>
      <c r="K72" s="35"/>
      <c r="L72" s="95"/>
      <c r="M72" s="146"/>
      <c r="N72" s="35"/>
      <c r="O72" s="35"/>
      <c r="P72" s="95"/>
      <c r="Q72" s="101"/>
      <c r="R72" s="35"/>
      <c r="S72" s="35"/>
      <c r="T72" s="35"/>
      <c r="U72" s="133"/>
      <c r="V72" s="85"/>
      <c r="W72" s="33"/>
      <c r="X72" s="34"/>
      <c r="Y72" s="50"/>
      <c r="Z72" s="85"/>
      <c r="AA72" s="33"/>
      <c r="AB72" s="133"/>
      <c r="AC72" s="50"/>
      <c r="AD72" s="85"/>
      <c r="AE72" s="50"/>
      <c r="AF72" s="85"/>
      <c r="AG72" s="33"/>
      <c r="AH72" s="33"/>
      <c r="AI72" s="50"/>
      <c r="AJ72" s="85"/>
      <c r="AK72" s="33"/>
      <c r="AL72" s="33"/>
      <c r="AM72" s="50"/>
      <c r="AN72" s="85"/>
      <c r="AO72" s="33"/>
      <c r="AP72" s="133"/>
      <c r="AQ72" s="33"/>
      <c r="AR72" s="50"/>
      <c r="AS72" s="85"/>
      <c r="AT72" s="33"/>
      <c r="AU72" s="33"/>
      <c r="AV72" s="50"/>
      <c r="AW72" s="85"/>
      <c r="AX72" s="33"/>
      <c r="AY72" s="33"/>
      <c r="AZ72" s="33"/>
      <c r="BA72" s="50"/>
      <c r="BB72" s="54"/>
      <c r="BC72" s="33"/>
      <c r="BD72" s="33"/>
      <c r="BE72" s="50"/>
    </row>
    <row r="73" spans="1:57" ht="16.5" thickBot="1" x14ac:dyDescent="0.3">
      <c r="A73" s="356"/>
      <c r="B73" s="292"/>
      <c r="C73" s="108" t="s">
        <v>21</v>
      </c>
      <c r="D73" s="86"/>
      <c r="E73" s="51"/>
      <c r="F73" s="51"/>
      <c r="G73" s="51"/>
      <c r="H73" s="53"/>
      <c r="I73" s="86"/>
      <c r="J73" s="72"/>
      <c r="K73" s="72"/>
      <c r="L73" s="96"/>
      <c r="M73" s="147"/>
      <c r="N73" s="72"/>
      <c r="O73" s="72"/>
      <c r="P73" s="96"/>
      <c r="Q73" s="102"/>
      <c r="R73" s="72"/>
      <c r="S73" s="72"/>
      <c r="T73" s="72"/>
      <c r="U73" s="134"/>
      <c r="V73" s="86"/>
      <c r="W73" s="51"/>
      <c r="X73" s="52"/>
      <c r="Y73" s="53"/>
      <c r="Z73" s="86"/>
      <c r="AA73" s="51"/>
      <c r="AB73" s="134"/>
      <c r="AC73" s="53"/>
      <c r="AD73" s="86"/>
      <c r="AE73" s="53"/>
      <c r="AF73" s="86"/>
      <c r="AG73" s="51"/>
      <c r="AH73" s="51"/>
      <c r="AI73" s="53"/>
      <c r="AJ73" s="86"/>
      <c r="AK73" s="51"/>
      <c r="AL73" s="51"/>
      <c r="AM73" s="53"/>
      <c r="AN73" s="86"/>
      <c r="AO73" s="51"/>
      <c r="AP73" s="134"/>
      <c r="AQ73" s="51"/>
      <c r="AR73" s="53"/>
      <c r="AS73" s="86"/>
      <c r="AT73" s="51"/>
      <c r="AU73" s="51"/>
      <c r="AV73" s="53"/>
      <c r="AW73" s="86"/>
      <c r="AX73" s="51"/>
      <c r="AY73" s="51"/>
      <c r="AZ73" s="51"/>
      <c r="BA73" s="53"/>
      <c r="BB73" s="79"/>
      <c r="BC73" s="51"/>
      <c r="BD73" s="51"/>
      <c r="BE73" s="53"/>
    </row>
    <row r="74" spans="1:57" ht="17.45" customHeight="1" x14ac:dyDescent="0.25">
      <c r="A74" s="354" t="s">
        <v>96</v>
      </c>
      <c r="B74" s="287" t="s">
        <v>165</v>
      </c>
      <c r="C74" s="105" t="s">
        <v>17</v>
      </c>
      <c r="D74" s="84"/>
      <c r="E74" s="47"/>
      <c r="F74" s="47"/>
      <c r="G74" s="47"/>
      <c r="H74" s="49"/>
      <c r="I74" s="84"/>
      <c r="J74" s="73"/>
      <c r="K74" s="73"/>
      <c r="L74" s="94"/>
      <c r="M74" s="148"/>
      <c r="N74" s="48"/>
      <c r="O74" s="48"/>
      <c r="P74" s="100"/>
      <c r="Q74" s="99"/>
      <c r="R74" s="73"/>
      <c r="S74" s="73"/>
      <c r="T74" s="73"/>
      <c r="U74" s="135"/>
      <c r="V74" s="84"/>
      <c r="W74" s="47"/>
      <c r="X74" s="47"/>
      <c r="Y74" s="49"/>
      <c r="Z74" s="84"/>
      <c r="AA74" s="47"/>
      <c r="AB74" s="135"/>
      <c r="AC74" s="49"/>
      <c r="AD74" s="84"/>
      <c r="AE74" s="49"/>
      <c r="AF74" s="84"/>
      <c r="AG74" s="47"/>
      <c r="AH74" s="47"/>
      <c r="AI74" s="49"/>
      <c r="AJ74" s="84"/>
      <c r="AK74" s="47"/>
      <c r="AL74" s="47"/>
      <c r="AM74" s="49"/>
      <c r="AN74" s="84"/>
      <c r="AO74" s="47"/>
      <c r="AP74" s="135"/>
      <c r="AQ74" s="47"/>
      <c r="AR74" s="49"/>
      <c r="AS74" s="84"/>
      <c r="AT74" s="47"/>
      <c r="AU74" s="47"/>
      <c r="AV74" s="49"/>
      <c r="AW74" s="84"/>
      <c r="AX74" s="47"/>
      <c r="AY74" s="47"/>
      <c r="AZ74" s="47"/>
      <c r="BA74" s="49"/>
      <c r="BB74" s="78"/>
      <c r="BC74" s="47"/>
      <c r="BD74" s="47"/>
      <c r="BE74" s="49"/>
    </row>
    <row r="75" spans="1:57" x14ac:dyDescent="0.25">
      <c r="A75" s="355"/>
      <c r="B75" s="288"/>
      <c r="C75" s="109" t="s">
        <v>18</v>
      </c>
      <c r="D75" s="85"/>
      <c r="E75" s="33"/>
      <c r="F75" s="33"/>
      <c r="G75" s="33"/>
      <c r="H75" s="50"/>
      <c r="I75" s="85"/>
      <c r="J75" s="35"/>
      <c r="K75" s="35"/>
      <c r="L75" s="95"/>
      <c r="M75" s="146"/>
      <c r="N75" s="35"/>
      <c r="O75" s="35"/>
      <c r="P75" s="95"/>
      <c r="Q75" s="97"/>
      <c r="R75" s="34"/>
      <c r="S75" s="34"/>
      <c r="T75" s="34"/>
      <c r="U75" s="133"/>
      <c r="V75" s="85"/>
      <c r="W75" s="33"/>
      <c r="X75" s="33"/>
      <c r="Y75" s="50"/>
      <c r="Z75" s="85"/>
      <c r="AA75" s="33"/>
      <c r="AB75" s="133"/>
      <c r="AC75" s="50"/>
      <c r="AD75" s="85"/>
      <c r="AE75" s="50"/>
      <c r="AF75" s="85"/>
      <c r="AG75" s="33"/>
      <c r="AH75" s="33"/>
      <c r="AI75" s="50"/>
      <c r="AJ75" s="85"/>
      <c r="AK75" s="33"/>
      <c r="AL75" s="33"/>
      <c r="AM75" s="50"/>
      <c r="AN75" s="85"/>
      <c r="AO75" s="33"/>
      <c r="AP75" s="133"/>
      <c r="AQ75" s="33"/>
      <c r="AR75" s="50"/>
      <c r="AS75" s="85"/>
      <c r="AT75" s="33"/>
      <c r="AU75" s="33"/>
      <c r="AV75" s="50"/>
      <c r="AW75" s="85"/>
      <c r="AX75" s="33"/>
      <c r="AY75" s="33"/>
      <c r="AZ75" s="33"/>
      <c r="BA75" s="50"/>
      <c r="BB75" s="54"/>
      <c r="BC75" s="33"/>
      <c r="BD75" s="33"/>
      <c r="BE75" s="50"/>
    </row>
    <row r="76" spans="1:57" x14ac:dyDescent="0.25">
      <c r="A76" s="355"/>
      <c r="B76" s="288"/>
      <c r="C76" s="107" t="s">
        <v>19</v>
      </c>
      <c r="D76" s="85"/>
      <c r="E76" s="33"/>
      <c r="F76" s="33"/>
      <c r="G76" s="33"/>
      <c r="H76" s="50"/>
      <c r="I76" s="85"/>
      <c r="J76" s="35"/>
      <c r="K76" s="35"/>
      <c r="L76" s="95"/>
      <c r="M76" s="146"/>
      <c r="N76" s="35"/>
      <c r="O76" s="35"/>
      <c r="P76" s="95"/>
      <c r="Q76" s="101"/>
      <c r="R76" s="35"/>
      <c r="S76" s="35"/>
      <c r="T76" s="35"/>
      <c r="U76" s="141"/>
      <c r="V76" s="97"/>
      <c r="W76" s="34"/>
      <c r="X76" s="33"/>
      <c r="Y76" s="50"/>
      <c r="Z76" s="85"/>
      <c r="AA76" s="33"/>
      <c r="AB76" s="133"/>
      <c r="AC76" s="50"/>
      <c r="AD76" s="85"/>
      <c r="AE76" s="50"/>
      <c r="AF76" s="85"/>
      <c r="AG76" s="33"/>
      <c r="AH76" s="33"/>
      <c r="AI76" s="50"/>
      <c r="AJ76" s="85"/>
      <c r="AK76" s="33"/>
      <c r="AL76" s="33"/>
      <c r="AM76" s="50"/>
      <c r="AN76" s="85"/>
      <c r="AO76" s="33"/>
      <c r="AP76" s="133"/>
      <c r="AQ76" s="33"/>
      <c r="AR76" s="50"/>
      <c r="AS76" s="85"/>
      <c r="AT76" s="33"/>
      <c r="AU76" s="33"/>
      <c r="AV76" s="50"/>
      <c r="AW76" s="85"/>
      <c r="AX76" s="33"/>
      <c r="AY76" s="33"/>
      <c r="AZ76" s="33"/>
      <c r="BA76" s="50"/>
      <c r="BB76" s="54"/>
      <c r="BC76" s="33"/>
      <c r="BD76" s="33"/>
      <c r="BE76" s="50"/>
    </row>
    <row r="77" spans="1:57" x14ac:dyDescent="0.25">
      <c r="A77" s="355"/>
      <c r="B77" s="288"/>
      <c r="C77" s="107" t="s">
        <v>20</v>
      </c>
      <c r="D77" s="85"/>
      <c r="E77" s="33"/>
      <c r="F77" s="33"/>
      <c r="G77" s="33"/>
      <c r="H77" s="50"/>
      <c r="I77" s="85"/>
      <c r="J77" s="35"/>
      <c r="K77" s="35"/>
      <c r="L77" s="95"/>
      <c r="M77" s="146"/>
      <c r="N77" s="35"/>
      <c r="O77" s="35"/>
      <c r="P77" s="95"/>
      <c r="Q77" s="101"/>
      <c r="R77" s="35"/>
      <c r="S77" s="35"/>
      <c r="T77" s="35"/>
      <c r="U77" s="133"/>
      <c r="V77" s="85"/>
      <c r="W77" s="33"/>
      <c r="X77" s="34"/>
      <c r="Y77" s="50"/>
      <c r="Z77" s="85"/>
      <c r="AA77" s="33"/>
      <c r="AB77" s="133"/>
      <c r="AC77" s="50"/>
      <c r="AD77" s="85"/>
      <c r="AE77" s="50"/>
      <c r="AF77" s="85"/>
      <c r="AG77" s="33"/>
      <c r="AH77" s="33"/>
      <c r="AI77" s="50"/>
      <c r="AJ77" s="85"/>
      <c r="AK77" s="33"/>
      <c r="AL77" s="33"/>
      <c r="AM77" s="50"/>
      <c r="AN77" s="85"/>
      <c r="AO77" s="33"/>
      <c r="AP77" s="133"/>
      <c r="AQ77" s="33"/>
      <c r="AR77" s="50"/>
      <c r="AS77" s="85"/>
      <c r="AT77" s="33"/>
      <c r="AU77" s="33"/>
      <c r="AV77" s="50"/>
      <c r="AW77" s="85"/>
      <c r="AX77" s="33"/>
      <c r="AY77" s="33"/>
      <c r="AZ77" s="33"/>
      <c r="BA77" s="50"/>
      <c r="BB77" s="54"/>
      <c r="BC77" s="33"/>
      <c r="BD77" s="33"/>
      <c r="BE77" s="50"/>
    </row>
    <row r="78" spans="1:57" ht="16.5" thickBot="1" x14ac:dyDescent="0.3">
      <c r="A78" s="356"/>
      <c r="B78" s="289"/>
      <c r="C78" s="108" t="s">
        <v>21</v>
      </c>
      <c r="D78" s="86"/>
      <c r="E78" s="51"/>
      <c r="F78" s="51"/>
      <c r="G78" s="51"/>
      <c r="H78" s="53"/>
      <c r="I78" s="86"/>
      <c r="J78" s="72"/>
      <c r="K78" s="72"/>
      <c r="L78" s="96"/>
      <c r="M78" s="147"/>
      <c r="N78" s="72"/>
      <c r="O78" s="72"/>
      <c r="P78" s="96"/>
      <c r="Q78" s="102"/>
      <c r="R78" s="72"/>
      <c r="S78" s="72"/>
      <c r="T78" s="72"/>
      <c r="U78" s="134"/>
      <c r="V78" s="86"/>
      <c r="W78" s="51"/>
      <c r="X78" s="52"/>
      <c r="Y78" s="53"/>
      <c r="Z78" s="86"/>
      <c r="AA78" s="51"/>
      <c r="AB78" s="134"/>
      <c r="AC78" s="53"/>
      <c r="AD78" s="86"/>
      <c r="AE78" s="53"/>
      <c r="AF78" s="86"/>
      <c r="AG78" s="51"/>
      <c r="AH78" s="51"/>
      <c r="AI78" s="53"/>
      <c r="AJ78" s="86"/>
      <c r="AK78" s="51"/>
      <c r="AL78" s="51"/>
      <c r="AM78" s="53"/>
      <c r="AN78" s="86"/>
      <c r="AO78" s="51"/>
      <c r="AP78" s="134"/>
      <c r="AQ78" s="51"/>
      <c r="AR78" s="53"/>
      <c r="AS78" s="86"/>
      <c r="AT78" s="51"/>
      <c r="AU78" s="51"/>
      <c r="AV78" s="53"/>
      <c r="AW78" s="86"/>
      <c r="AX78" s="51"/>
      <c r="AY78" s="51"/>
      <c r="AZ78" s="51"/>
      <c r="BA78" s="53"/>
      <c r="BB78" s="79"/>
      <c r="BC78" s="51"/>
      <c r="BD78" s="51"/>
      <c r="BE78" s="53"/>
    </row>
    <row r="79" spans="1:57" ht="19.149999999999999" customHeight="1" x14ac:dyDescent="0.25">
      <c r="A79" s="354" t="s">
        <v>99</v>
      </c>
      <c r="B79" s="287" t="s">
        <v>210</v>
      </c>
      <c r="C79" s="105" t="s">
        <v>17</v>
      </c>
      <c r="D79" s="84"/>
      <c r="E79" s="47"/>
      <c r="F79" s="47"/>
      <c r="G79" s="47"/>
      <c r="H79" s="49"/>
      <c r="I79" s="84"/>
      <c r="J79" s="47"/>
      <c r="K79" s="47"/>
      <c r="L79" s="49"/>
      <c r="M79" s="148"/>
      <c r="N79" s="48"/>
      <c r="O79" s="73"/>
      <c r="P79" s="94"/>
      <c r="Q79" s="99"/>
      <c r="R79" s="73"/>
      <c r="S79" s="73"/>
      <c r="T79" s="73"/>
      <c r="U79" s="143"/>
      <c r="V79" s="99"/>
      <c r="W79" s="73"/>
      <c r="X79" s="73"/>
      <c r="Y79" s="94"/>
      <c r="Z79" s="84"/>
      <c r="AA79" s="47"/>
      <c r="AB79" s="135"/>
      <c r="AC79" s="49"/>
      <c r="AD79" s="84"/>
      <c r="AE79" s="49"/>
      <c r="AF79" s="84"/>
      <c r="AG79" s="47"/>
      <c r="AH79" s="47"/>
      <c r="AI79" s="49"/>
      <c r="AJ79" s="84"/>
      <c r="AK79" s="47"/>
      <c r="AL79" s="47"/>
      <c r="AM79" s="49"/>
      <c r="AN79" s="84"/>
      <c r="AO79" s="47"/>
      <c r="AP79" s="135"/>
      <c r="AQ79" s="47"/>
      <c r="AR79" s="49"/>
      <c r="AS79" s="84"/>
      <c r="AT79" s="47"/>
      <c r="AU79" s="47"/>
      <c r="AV79" s="49"/>
      <c r="AW79" s="84"/>
      <c r="AX79" s="47"/>
      <c r="AY79" s="47"/>
      <c r="AZ79" s="47"/>
      <c r="BA79" s="49"/>
      <c r="BB79" s="78"/>
      <c r="BC79" s="47"/>
      <c r="BD79" s="47"/>
      <c r="BE79" s="49"/>
    </row>
    <row r="80" spans="1:57" x14ac:dyDescent="0.25">
      <c r="A80" s="355"/>
      <c r="B80" s="288"/>
      <c r="C80" s="109" t="s">
        <v>18</v>
      </c>
      <c r="D80" s="85"/>
      <c r="E80" s="33"/>
      <c r="F80" s="33"/>
      <c r="G80" s="33"/>
      <c r="H80" s="50"/>
      <c r="I80" s="85"/>
      <c r="J80" s="33"/>
      <c r="K80" s="33"/>
      <c r="L80" s="50"/>
      <c r="M80" s="146"/>
      <c r="N80" s="35"/>
      <c r="O80" s="34"/>
      <c r="P80" s="74"/>
      <c r="Q80" s="97"/>
      <c r="R80" s="35"/>
      <c r="S80" s="35"/>
      <c r="T80" s="35"/>
      <c r="U80" s="144"/>
      <c r="V80" s="101"/>
      <c r="W80" s="35"/>
      <c r="X80" s="35"/>
      <c r="Y80" s="95"/>
      <c r="Z80" s="85"/>
      <c r="AA80" s="33"/>
      <c r="AB80" s="133"/>
      <c r="AC80" s="50"/>
      <c r="AD80" s="85"/>
      <c r="AE80" s="50"/>
      <c r="AF80" s="85"/>
      <c r="AG80" s="33"/>
      <c r="AH80" s="33"/>
      <c r="AI80" s="50"/>
      <c r="AJ80" s="85"/>
      <c r="AK80" s="33"/>
      <c r="AL80" s="33"/>
      <c r="AM80" s="50"/>
      <c r="AN80" s="85"/>
      <c r="AO80" s="33"/>
      <c r="AP80" s="133"/>
      <c r="AQ80" s="33"/>
      <c r="AR80" s="50"/>
      <c r="AS80" s="85"/>
      <c r="AT80" s="33"/>
      <c r="AU80" s="33"/>
      <c r="AV80" s="50"/>
      <c r="AW80" s="85"/>
      <c r="AX80" s="33"/>
      <c r="AY80" s="33"/>
      <c r="AZ80" s="33"/>
      <c r="BA80" s="50"/>
      <c r="BB80" s="54"/>
      <c r="BC80" s="33"/>
      <c r="BD80" s="33"/>
      <c r="BE80" s="50"/>
    </row>
    <row r="81" spans="1:57" x14ac:dyDescent="0.25">
      <c r="A81" s="355"/>
      <c r="B81" s="288"/>
      <c r="C81" s="107" t="s">
        <v>19</v>
      </c>
      <c r="D81" s="85"/>
      <c r="E81" s="33"/>
      <c r="F81" s="33"/>
      <c r="G81" s="33"/>
      <c r="H81" s="50"/>
      <c r="I81" s="85"/>
      <c r="J81" s="33"/>
      <c r="K81" s="33"/>
      <c r="L81" s="50"/>
      <c r="M81" s="146"/>
      <c r="N81" s="35"/>
      <c r="O81" s="35"/>
      <c r="P81" s="95"/>
      <c r="Q81" s="101"/>
      <c r="R81" s="34"/>
      <c r="S81" s="35"/>
      <c r="T81" s="35"/>
      <c r="U81" s="144"/>
      <c r="V81" s="101"/>
      <c r="W81" s="35"/>
      <c r="X81" s="35"/>
      <c r="Y81" s="95"/>
      <c r="Z81" s="85"/>
      <c r="AA81" s="33"/>
      <c r="AB81" s="133"/>
      <c r="AC81" s="50"/>
      <c r="AD81" s="85"/>
      <c r="AE81" s="50"/>
      <c r="AF81" s="85"/>
      <c r="AG81" s="33"/>
      <c r="AH81" s="33"/>
      <c r="AI81" s="50"/>
      <c r="AJ81" s="85"/>
      <c r="AK81" s="33"/>
      <c r="AL81" s="33"/>
      <c r="AM81" s="50"/>
      <c r="AN81" s="85"/>
      <c r="AO81" s="33"/>
      <c r="AP81" s="133"/>
      <c r="AQ81" s="33"/>
      <c r="AR81" s="50"/>
      <c r="AS81" s="85"/>
      <c r="AT81" s="33"/>
      <c r="AU81" s="33"/>
      <c r="AV81" s="50"/>
      <c r="AW81" s="85"/>
      <c r="AX81" s="33"/>
      <c r="AY81" s="33"/>
      <c r="AZ81" s="33"/>
      <c r="BA81" s="50"/>
      <c r="BB81" s="54"/>
      <c r="BC81" s="33"/>
      <c r="BD81" s="33"/>
      <c r="BE81" s="50"/>
    </row>
    <row r="82" spans="1:57" x14ac:dyDescent="0.25">
      <c r="A82" s="355"/>
      <c r="B82" s="288"/>
      <c r="C82" s="107" t="s">
        <v>20</v>
      </c>
      <c r="D82" s="85"/>
      <c r="E82" s="33"/>
      <c r="F82" s="33"/>
      <c r="G82" s="33"/>
      <c r="H82" s="50"/>
      <c r="I82" s="85"/>
      <c r="J82" s="33"/>
      <c r="K82" s="33"/>
      <c r="L82" s="50"/>
      <c r="M82" s="146"/>
      <c r="N82" s="35"/>
      <c r="O82" s="35"/>
      <c r="P82" s="95"/>
      <c r="Q82" s="101"/>
      <c r="R82" s="35"/>
      <c r="S82" s="34"/>
      <c r="T82" s="35"/>
      <c r="U82" s="144"/>
      <c r="V82" s="101"/>
      <c r="W82" s="35"/>
      <c r="X82" s="35"/>
      <c r="Y82" s="95"/>
      <c r="Z82" s="85"/>
      <c r="AA82" s="33"/>
      <c r="AB82" s="133"/>
      <c r="AC82" s="50"/>
      <c r="AD82" s="85"/>
      <c r="AE82" s="50"/>
      <c r="AF82" s="85"/>
      <c r="AG82" s="33"/>
      <c r="AH82" s="33"/>
      <c r="AI82" s="50"/>
      <c r="AJ82" s="85"/>
      <c r="AK82" s="33"/>
      <c r="AL82" s="33"/>
      <c r="AM82" s="50"/>
      <c r="AN82" s="85"/>
      <c r="AO82" s="33"/>
      <c r="AP82" s="133"/>
      <c r="AQ82" s="33"/>
      <c r="AR82" s="50"/>
      <c r="AS82" s="85"/>
      <c r="AT82" s="33"/>
      <c r="AU82" s="33"/>
      <c r="AV82" s="50"/>
      <c r="AW82" s="85"/>
      <c r="AX82" s="33"/>
      <c r="AY82" s="33"/>
      <c r="AZ82" s="33"/>
      <c r="BA82" s="50"/>
      <c r="BB82" s="54"/>
      <c r="BC82" s="33"/>
      <c r="BD82" s="33"/>
      <c r="BE82" s="50"/>
    </row>
    <row r="83" spans="1:57" ht="16.5" thickBot="1" x14ac:dyDescent="0.3">
      <c r="A83" s="356"/>
      <c r="B83" s="289"/>
      <c r="C83" s="108" t="s">
        <v>21</v>
      </c>
      <c r="D83" s="86"/>
      <c r="E83" s="51"/>
      <c r="F83" s="51"/>
      <c r="G83" s="51"/>
      <c r="H83" s="53"/>
      <c r="I83" s="86"/>
      <c r="J83" s="51"/>
      <c r="K83" s="51"/>
      <c r="L83" s="53"/>
      <c r="M83" s="147"/>
      <c r="N83" s="72"/>
      <c r="O83" s="72"/>
      <c r="P83" s="96"/>
      <c r="Q83" s="102"/>
      <c r="R83" s="72"/>
      <c r="S83" s="72"/>
      <c r="T83" s="52"/>
      <c r="U83" s="145"/>
      <c r="V83" s="102"/>
      <c r="W83" s="72"/>
      <c r="X83" s="72"/>
      <c r="Y83" s="96"/>
      <c r="Z83" s="86"/>
      <c r="AA83" s="51"/>
      <c r="AB83" s="134"/>
      <c r="AC83" s="53"/>
      <c r="AD83" s="86"/>
      <c r="AE83" s="53"/>
      <c r="AF83" s="86"/>
      <c r="AG83" s="51"/>
      <c r="AH83" s="51"/>
      <c r="AI83" s="53"/>
      <c r="AJ83" s="86"/>
      <c r="AK83" s="51"/>
      <c r="AL83" s="51"/>
      <c r="AM83" s="53"/>
      <c r="AN83" s="86"/>
      <c r="AO83" s="51"/>
      <c r="AP83" s="134"/>
      <c r="AQ83" s="51"/>
      <c r="AR83" s="53"/>
      <c r="AS83" s="86"/>
      <c r="AT83" s="51"/>
      <c r="AU83" s="51"/>
      <c r="AV83" s="53"/>
      <c r="AW83" s="86"/>
      <c r="AX83" s="51"/>
      <c r="AY83" s="51"/>
      <c r="AZ83" s="51"/>
      <c r="BA83" s="53"/>
      <c r="BB83" s="79"/>
      <c r="BC83" s="51"/>
      <c r="BD83" s="51"/>
      <c r="BE83" s="53"/>
    </row>
    <row r="84" spans="1:57" ht="18" customHeight="1" x14ac:dyDescent="0.25">
      <c r="A84" s="354" t="s">
        <v>101</v>
      </c>
      <c r="B84" s="287" t="s">
        <v>102</v>
      </c>
      <c r="C84" s="105" t="s">
        <v>17</v>
      </c>
      <c r="D84" s="84"/>
      <c r="E84" s="47"/>
      <c r="F84" s="47"/>
      <c r="G84" s="47"/>
      <c r="H84" s="49"/>
      <c r="I84" s="99"/>
      <c r="J84" s="73"/>
      <c r="K84" s="73"/>
      <c r="L84" s="100"/>
      <c r="M84" s="83"/>
      <c r="N84" s="194"/>
      <c r="O84" s="73"/>
      <c r="P84" s="94"/>
      <c r="Q84" s="99"/>
      <c r="R84" s="73"/>
      <c r="S84" s="73"/>
      <c r="T84" s="73"/>
      <c r="U84" s="94"/>
      <c r="V84" s="148"/>
      <c r="W84" s="73"/>
      <c r="X84" s="73"/>
      <c r="Y84" s="94"/>
      <c r="Z84" s="99"/>
      <c r="AA84" s="73"/>
      <c r="AB84" s="135"/>
      <c r="AC84" s="49"/>
      <c r="AD84" s="84"/>
      <c r="AE84" s="49"/>
      <c r="AF84" s="84"/>
      <c r="AG84" s="47"/>
      <c r="AH84" s="47"/>
      <c r="AI84" s="49"/>
      <c r="AJ84" s="84"/>
      <c r="AK84" s="47"/>
      <c r="AL84" s="47"/>
      <c r="AM84" s="49"/>
      <c r="AN84" s="84"/>
      <c r="AO84" s="47"/>
      <c r="AP84" s="135"/>
      <c r="AQ84" s="47"/>
      <c r="AR84" s="49"/>
      <c r="AS84" s="84"/>
      <c r="AT84" s="47"/>
      <c r="AU84" s="47"/>
      <c r="AV84" s="49"/>
      <c r="AW84" s="84"/>
      <c r="AX84" s="47"/>
      <c r="AY84" s="47"/>
      <c r="AZ84" s="47"/>
      <c r="BA84" s="49"/>
      <c r="BB84" s="78"/>
      <c r="BC84" s="47"/>
      <c r="BD84" s="47"/>
      <c r="BE84" s="49"/>
    </row>
    <row r="85" spans="1:57" x14ac:dyDescent="0.25">
      <c r="A85" s="355"/>
      <c r="B85" s="288"/>
      <c r="C85" s="109" t="s">
        <v>18</v>
      </c>
      <c r="D85" s="85"/>
      <c r="E85" s="33"/>
      <c r="F85" s="33"/>
      <c r="G85" s="33"/>
      <c r="H85" s="50"/>
      <c r="I85" s="101"/>
      <c r="J85" s="35"/>
      <c r="K85" s="35"/>
      <c r="L85" s="95"/>
      <c r="M85" s="146"/>
      <c r="N85" s="35"/>
      <c r="O85" s="34"/>
      <c r="P85" s="74"/>
      <c r="Q85" s="97"/>
      <c r="R85" s="35"/>
      <c r="S85" s="35"/>
      <c r="T85" s="35"/>
      <c r="U85" s="95"/>
      <c r="V85" s="146"/>
      <c r="W85" s="35"/>
      <c r="X85" s="35"/>
      <c r="Y85" s="95"/>
      <c r="Z85" s="101"/>
      <c r="AA85" s="35"/>
      <c r="AB85" s="133"/>
      <c r="AC85" s="50"/>
      <c r="AD85" s="85"/>
      <c r="AE85" s="50"/>
      <c r="AF85" s="85"/>
      <c r="AG85" s="33"/>
      <c r="AH85" s="33"/>
      <c r="AI85" s="50"/>
      <c r="AJ85" s="85"/>
      <c r="AK85" s="33"/>
      <c r="AL85" s="33"/>
      <c r="AM85" s="50"/>
      <c r="AN85" s="85"/>
      <c r="AO85" s="33"/>
      <c r="AP85" s="133"/>
      <c r="AQ85" s="33"/>
      <c r="AR85" s="50"/>
      <c r="AS85" s="85"/>
      <c r="AT85" s="33"/>
      <c r="AU85" s="33"/>
      <c r="AV85" s="50"/>
      <c r="AW85" s="85"/>
      <c r="AX85" s="33"/>
      <c r="AY85" s="33"/>
      <c r="AZ85" s="33"/>
      <c r="BA85" s="50"/>
      <c r="BB85" s="54"/>
      <c r="BC85" s="33"/>
      <c r="BD85" s="33"/>
      <c r="BE85" s="50"/>
    </row>
    <row r="86" spans="1:57" x14ac:dyDescent="0.25">
      <c r="A86" s="355"/>
      <c r="B86" s="288"/>
      <c r="C86" s="107" t="s">
        <v>19</v>
      </c>
      <c r="D86" s="85"/>
      <c r="E86" s="33"/>
      <c r="F86" s="33"/>
      <c r="G86" s="33"/>
      <c r="H86" s="50"/>
      <c r="I86" s="101"/>
      <c r="J86" s="35"/>
      <c r="K86" s="35"/>
      <c r="L86" s="95"/>
      <c r="M86" s="146"/>
      <c r="N86" s="35"/>
      <c r="O86" s="35"/>
      <c r="P86" s="95"/>
      <c r="Q86" s="101"/>
      <c r="R86" s="34"/>
      <c r="S86" s="34"/>
      <c r="T86" s="35"/>
      <c r="U86" s="95"/>
      <c r="V86" s="218"/>
      <c r="W86" s="35"/>
      <c r="X86" s="35"/>
      <c r="Y86" s="95"/>
      <c r="Z86" s="101"/>
      <c r="AA86" s="35"/>
      <c r="AB86" s="133"/>
      <c r="AC86" s="50"/>
      <c r="AD86" s="85"/>
      <c r="AE86" s="50"/>
      <c r="AF86" s="85"/>
      <c r="AG86" s="33"/>
      <c r="AH86" s="33"/>
      <c r="AI86" s="50"/>
      <c r="AJ86" s="85"/>
      <c r="AK86" s="33"/>
      <c r="AL86" s="33"/>
      <c r="AM86" s="50"/>
      <c r="AN86" s="85"/>
      <c r="AO86" s="33"/>
      <c r="AP86" s="133"/>
      <c r="AQ86" s="33"/>
      <c r="AR86" s="50"/>
      <c r="AS86" s="85"/>
      <c r="AT86" s="33"/>
      <c r="AU86" s="33"/>
      <c r="AV86" s="50"/>
      <c r="AW86" s="85"/>
      <c r="AX86" s="33"/>
      <c r="AY86" s="33"/>
      <c r="AZ86" s="33"/>
      <c r="BA86" s="50"/>
      <c r="BB86" s="54"/>
      <c r="BC86" s="33"/>
      <c r="BD86" s="33"/>
      <c r="BE86" s="50"/>
    </row>
    <row r="87" spans="1:57" x14ac:dyDescent="0.25">
      <c r="A87" s="355"/>
      <c r="B87" s="288"/>
      <c r="C87" s="107" t="s">
        <v>20</v>
      </c>
      <c r="D87" s="85"/>
      <c r="E87" s="33"/>
      <c r="F87" s="33"/>
      <c r="G87" s="33"/>
      <c r="H87" s="50"/>
      <c r="I87" s="101"/>
      <c r="J87" s="35"/>
      <c r="K87" s="35"/>
      <c r="L87" s="95"/>
      <c r="M87" s="146"/>
      <c r="N87" s="35"/>
      <c r="O87" s="35"/>
      <c r="P87" s="95"/>
      <c r="Q87" s="101"/>
      <c r="R87" s="35"/>
      <c r="S87" s="35"/>
      <c r="T87" s="34"/>
      <c r="U87" s="95"/>
      <c r="V87" s="146"/>
      <c r="W87" s="35"/>
      <c r="X87" s="35"/>
      <c r="Y87" s="95"/>
      <c r="Z87" s="101"/>
      <c r="AA87" s="35"/>
      <c r="AB87" s="133"/>
      <c r="AC87" s="50"/>
      <c r="AD87" s="85"/>
      <c r="AE87" s="50"/>
      <c r="AF87" s="85"/>
      <c r="AG87" s="33"/>
      <c r="AH87" s="33"/>
      <c r="AI87" s="50"/>
      <c r="AJ87" s="85"/>
      <c r="AK87" s="33"/>
      <c r="AL87" s="33"/>
      <c r="AM87" s="50"/>
      <c r="AN87" s="85"/>
      <c r="AO87" s="33"/>
      <c r="AP87" s="133"/>
      <c r="AQ87" s="33"/>
      <c r="AR87" s="50"/>
      <c r="AS87" s="85"/>
      <c r="AT87" s="33"/>
      <c r="AU87" s="33"/>
      <c r="AV87" s="50"/>
      <c r="AW87" s="85"/>
      <c r="AX87" s="33"/>
      <c r="AY87" s="33"/>
      <c r="AZ87" s="33"/>
      <c r="BA87" s="50"/>
      <c r="BB87" s="54"/>
      <c r="BC87" s="33"/>
      <c r="BD87" s="33"/>
      <c r="BE87" s="50"/>
    </row>
    <row r="88" spans="1:57" ht="16.5" thickBot="1" x14ac:dyDescent="0.3">
      <c r="A88" s="356"/>
      <c r="B88" s="289"/>
      <c r="C88" s="108" t="s">
        <v>21</v>
      </c>
      <c r="D88" s="86"/>
      <c r="E88" s="51"/>
      <c r="F88" s="51"/>
      <c r="G88" s="51"/>
      <c r="H88" s="53"/>
      <c r="I88" s="102"/>
      <c r="J88" s="72"/>
      <c r="K88" s="72"/>
      <c r="L88" s="96"/>
      <c r="M88" s="147"/>
      <c r="N88" s="72"/>
      <c r="O88" s="72"/>
      <c r="P88" s="96"/>
      <c r="Q88" s="102"/>
      <c r="R88" s="72"/>
      <c r="S88" s="72"/>
      <c r="T88" s="72"/>
      <c r="U88" s="87"/>
      <c r="V88" s="147"/>
      <c r="W88" s="72"/>
      <c r="X88" s="72"/>
      <c r="Y88" s="96"/>
      <c r="Z88" s="102"/>
      <c r="AA88" s="72"/>
      <c r="AB88" s="134"/>
      <c r="AC88" s="53"/>
      <c r="AD88" s="86"/>
      <c r="AE88" s="53"/>
      <c r="AF88" s="86"/>
      <c r="AG88" s="51"/>
      <c r="AH88" s="51"/>
      <c r="AI88" s="53"/>
      <c r="AJ88" s="86"/>
      <c r="AK88" s="51"/>
      <c r="AL88" s="51"/>
      <c r="AM88" s="53"/>
      <c r="AN88" s="86"/>
      <c r="AO88" s="51"/>
      <c r="AP88" s="134"/>
      <c r="AQ88" s="51"/>
      <c r="AR88" s="53"/>
      <c r="AS88" s="86"/>
      <c r="AT88" s="51"/>
      <c r="AU88" s="51"/>
      <c r="AV88" s="53"/>
      <c r="AW88" s="86"/>
      <c r="AX88" s="51"/>
      <c r="AY88" s="51"/>
      <c r="AZ88" s="51"/>
      <c r="BA88" s="53"/>
      <c r="BB88" s="79"/>
      <c r="BC88" s="51"/>
      <c r="BD88" s="51"/>
      <c r="BE88" s="53"/>
    </row>
    <row r="89" spans="1:57" ht="18" customHeight="1" x14ac:dyDescent="0.25">
      <c r="A89" s="354" t="s">
        <v>103</v>
      </c>
      <c r="B89" s="287" t="s">
        <v>81</v>
      </c>
      <c r="C89" s="105" t="s">
        <v>17</v>
      </c>
      <c r="D89" s="84"/>
      <c r="E89" s="47"/>
      <c r="F89" s="47"/>
      <c r="G89" s="47"/>
      <c r="H89" s="49"/>
      <c r="I89" s="99"/>
      <c r="J89" s="73"/>
      <c r="K89" s="73"/>
      <c r="L89" s="94"/>
      <c r="M89" s="83"/>
      <c r="N89" s="48"/>
      <c r="O89" s="48"/>
      <c r="P89" s="100"/>
      <c r="Q89" s="99"/>
      <c r="R89" s="73"/>
      <c r="S89" s="73"/>
      <c r="T89" s="73"/>
      <c r="U89" s="143"/>
      <c r="V89" s="84"/>
      <c r="W89" s="47"/>
      <c r="X89" s="47"/>
      <c r="Y89" s="49"/>
      <c r="Z89" s="84"/>
      <c r="AA89" s="47"/>
      <c r="AB89" s="135"/>
      <c r="AC89" s="49"/>
      <c r="AD89" s="84"/>
      <c r="AE89" s="49"/>
      <c r="AF89" s="84"/>
      <c r="AG89" s="47"/>
      <c r="AH89" s="47"/>
      <c r="AI89" s="49"/>
      <c r="AJ89" s="84"/>
      <c r="AK89" s="47"/>
      <c r="AL89" s="47"/>
      <c r="AM89" s="49"/>
      <c r="AN89" s="84"/>
      <c r="AO89" s="47"/>
      <c r="AP89" s="135"/>
      <c r="AQ89" s="47"/>
      <c r="AR89" s="49"/>
      <c r="AS89" s="84"/>
      <c r="AT89" s="47"/>
      <c r="AU89" s="47"/>
      <c r="AV89" s="49"/>
      <c r="AW89" s="84"/>
      <c r="AX89" s="47"/>
      <c r="AY89" s="47"/>
      <c r="AZ89" s="47"/>
      <c r="BA89" s="49"/>
      <c r="BB89" s="78"/>
      <c r="BC89" s="47"/>
      <c r="BD89" s="47"/>
      <c r="BE89" s="49"/>
    </row>
    <row r="90" spans="1:57" x14ac:dyDescent="0.25">
      <c r="A90" s="355"/>
      <c r="B90" s="288"/>
      <c r="C90" s="109" t="s">
        <v>18</v>
      </c>
      <c r="D90" s="85"/>
      <c r="E90" s="33"/>
      <c r="F90" s="33"/>
      <c r="G90" s="33"/>
      <c r="H90" s="50"/>
      <c r="I90" s="101"/>
      <c r="J90" s="35"/>
      <c r="K90" s="35"/>
      <c r="L90" s="95"/>
      <c r="M90" s="146"/>
      <c r="N90" s="35"/>
      <c r="O90" s="35"/>
      <c r="P90" s="95"/>
      <c r="Q90" s="97"/>
      <c r="R90" s="34"/>
      <c r="S90" s="34"/>
      <c r="T90" s="34"/>
      <c r="U90" s="141"/>
      <c r="V90" s="85"/>
      <c r="W90" s="33"/>
      <c r="X90" s="33"/>
      <c r="Y90" s="50"/>
      <c r="Z90" s="85"/>
      <c r="AA90" s="33"/>
      <c r="AB90" s="133"/>
      <c r="AC90" s="50"/>
      <c r="AD90" s="85"/>
      <c r="AE90" s="50"/>
      <c r="AF90" s="85"/>
      <c r="AG90" s="33"/>
      <c r="AH90" s="33"/>
      <c r="AI90" s="50"/>
      <c r="AJ90" s="85"/>
      <c r="AK90" s="33"/>
      <c r="AL90" s="33"/>
      <c r="AM90" s="50"/>
      <c r="AN90" s="85"/>
      <c r="AO90" s="33"/>
      <c r="AP90" s="133"/>
      <c r="AQ90" s="33"/>
      <c r="AR90" s="50"/>
      <c r="AS90" s="85"/>
      <c r="AT90" s="33"/>
      <c r="AU90" s="33"/>
      <c r="AV90" s="50"/>
      <c r="AW90" s="85"/>
      <c r="AX90" s="33"/>
      <c r="AY90" s="33"/>
      <c r="AZ90" s="33"/>
      <c r="BA90" s="50"/>
      <c r="BB90" s="54"/>
      <c r="BC90" s="33"/>
      <c r="BD90" s="33"/>
      <c r="BE90" s="50"/>
    </row>
    <row r="91" spans="1:57" x14ac:dyDescent="0.25">
      <c r="A91" s="355"/>
      <c r="B91" s="288"/>
      <c r="C91" s="107" t="s">
        <v>19</v>
      </c>
      <c r="D91" s="85"/>
      <c r="E91" s="33"/>
      <c r="F91" s="33"/>
      <c r="G91" s="33"/>
      <c r="H91" s="50"/>
      <c r="I91" s="101"/>
      <c r="J91" s="35"/>
      <c r="K91" s="35"/>
      <c r="L91" s="95"/>
      <c r="M91" s="146"/>
      <c r="N91" s="35"/>
      <c r="O91" s="35"/>
      <c r="P91" s="95"/>
      <c r="Q91" s="101"/>
      <c r="R91" s="35"/>
      <c r="S91" s="35"/>
      <c r="T91" s="35"/>
      <c r="U91" s="144"/>
      <c r="V91" s="97"/>
      <c r="W91" s="34"/>
      <c r="X91" s="34"/>
      <c r="Y91" s="74"/>
      <c r="Z91" s="85"/>
      <c r="AA91" s="33"/>
      <c r="AB91" s="133"/>
      <c r="AC91" s="50"/>
      <c r="AD91" s="85"/>
      <c r="AE91" s="50"/>
      <c r="AF91" s="85"/>
      <c r="AG91" s="33"/>
      <c r="AH91" s="33"/>
      <c r="AI91" s="50"/>
      <c r="AJ91" s="85"/>
      <c r="AK91" s="33"/>
      <c r="AL91" s="33"/>
      <c r="AM91" s="50"/>
      <c r="AN91" s="85"/>
      <c r="AO91" s="33"/>
      <c r="AP91" s="133"/>
      <c r="AQ91" s="33"/>
      <c r="AR91" s="50"/>
      <c r="AS91" s="85"/>
      <c r="AT91" s="33"/>
      <c r="AU91" s="33"/>
      <c r="AV91" s="50"/>
      <c r="AW91" s="85"/>
      <c r="AX91" s="33"/>
      <c r="AY91" s="33"/>
      <c r="AZ91" s="33"/>
      <c r="BA91" s="50"/>
      <c r="BB91" s="54"/>
      <c r="BC91" s="33"/>
      <c r="BD91" s="33"/>
      <c r="BE91" s="50"/>
    </row>
    <row r="92" spans="1:57" x14ac:dyDescent="0.25">
      <c r="A92" s="355"/>
      <c r="B92" s="288"/>
      <c r="C92" s="107" t="s">
        <v>20</v>
      </c>
      <c r="D92" s="85"/>
      <c r="E92" s="33"/>
      <c r="F92" s="33"/>
      <c r="G92" s="33"/>
      <c r="H92" s="50"/>
      <c r="I92" s="101"/>
      <c r="J92" s="35"/>
      <c r="K92" s="35"/>
      <c r="L92" s="95"/>
      <c r="M92" s="146"/>
      <c r="N92" s="35"/>
      <c r="O92" s="35"/>
      <c r="P92" s="95"/>
      <c r="Q92" s="101"/>
      <c r="R92" s="35"/>
      <c r="S92" s="35"/>
      <c r="T92" s="35"/>
      <c r="U92" s="144"/>
      <c r="V92" s="85"/>
      <c r="W92" s="33"/>
      <c r="X92" s="33"/>
      <c r="Y92" s="50"/>
      <c r="Z92" s="97"/>
      <c r="AA92" s="33"/>
      <c r="AB92" s="133"/>
      <c r="AC92" s="50"/>
      <c r="AD92" s="85"/>
      <c r="AE92" s="50"/>
      <c r="AF92" s="85"/>
      <c r="AG92" s="33"/>
      <c r="AH92" s="33"/>
      <c r="AI92" s="50"/>
      <c r="AJ92" s="85"/>
      <c r="AK92" s="33"/>
      <c r="AL92" s="33"/>
      <c r="AM92" s="50"/>
      <c r="AN92" s="85"/>
      <c r="AO92" s="33"/>
      <c r="AP92" s="133"/>
      <c r="AQ92" s="33"/>
      <c r="AR92" s="50"/>
      <c r="AS92" s="85"/>
      <c r="AT92" s="33"/>
      <c r="AU92" s="33"/>
      <c r="AV92" s="50"/>
      <c r="AW92" s="85"/>
      <c r="AX92" s="33"/>
      <c r="AY92" s="33"/>
      <c r="AZ92" s="33"/>
      <c r="BA92" s="50"/>
      <c r="BB92" s="54"/>
      <c r="BC92" s="33"/>
      <c r="BD92" s="33"/>
      <c r="BE92" s="50"/>
    </row>
    <row r="93" spans="1:57" ht="16.5" thickBot="1" x14ac:dyDescent="0.3">
      <c r="A93" s="356"/>
      <c r="B93" s="289"/>
      <c r="C93" s="108" t="s">
        <v>21</v>
      </c>
      <c r="D93" s="86"/>
      <c r="E93" s="51"/>
      <c r="F93" s="51"/>
      <c r="G93" s="51"/>
      <c r="H93" s="53"/>
      <c r="I93" s="102"/>
      <c r="J93" s="72"/>
      <c r="K93" s="72"/>
      <c r="L93" s="96"/>
      <c r="M93" s="147"/>
      <c r="N93" s="72"/>
      <c r="O93" s="72"/>
      <c r="P93" s="96"/>
      <c r="Q93" s="102"/>
      <c r="R93" s="72"/>
      <c r="S93" s="72"/>
      <c r="T93" s="72"/>
      <c r="U93" s="145"/>
      <c r="V93" s="102"/>
      <c r="W93" s="51"/>
      <c r="X93" s="51"/>
      <c r="Y93" s="53"/>
      <c r="Z93" s="86"/>
      <c r="AA93" s="51"/>
      <c r="AB93" s="149"/>
      <c r="AC93" s="53"/>
      <c r="AD93" s="86"/>
      <c r="AE93" s="53"/>
      <c r="AF93" s="86"/>
      <c r="AG93" s="51"/>
      <c r="AH93" s="51"/>
      <c r="AI93" s="53"/>
      <c r="AJ93" s="86"/>
      <c r="AK93" s="51"/>
      <c r="AL93" s="51"/>
      <c r="AM93" s="53"/>
      <c r="AN93" s="86"/>
      <c r="AO93" s="51"/>
      <c r="AP93" s="134"/>
      <c r="AQ93" s="51"/>
      <c r="AR93" s="53"/>
      <c r="AS93" s="86"/>
      <c r="AT93" s="51"/>
      <c r="AU93" s="51"/>
      <c r="AV93" s="53"/>
      <c r="AW93" s="86"/>
      <c r="AX93" s="51"/>
      <c r="AY93" s="51"/>
      <c r="AZ93" s="51"/>
      <c r="BA93" s="53"/>
      <c r="BB93" s="79"/>
      <c r="BC93" s="51"/>
      <c r="BD93" s="51"/>
      <c r="BE93" s="53"/>
    </row>
    <row r="94" spans="1:57" ht="17.45" customHeight="1" x14ac:dyDescent="0.25">
      <c r="A94" s="354" t="s">
        <v>107</v>
      </c>
      <c r="B94" s="303" t="s">
        <v>158</v>
      </c>
      <c r="C94" s="105" t="s">
        <v>17</v>
      </c>
      <c r="D94" s="84"/>
      <c r="E94" s="47"/>
      <c r="F94" s="47"/>
      <c r="G94" s="47"/>
      <c r="H94" s="49"/>
      <c r="I94" s="84"/>
      <c r="J94" s="47"/>
      <c r="K94" s="47"/>
      <c r="L94" s="49"/>
      <c r="M94" s="83"/>
      <c r="N94" s="47"/>
      <c r="O94" s="47"/>
      <c r="P94" s="49"/>
      <c r="Q94" s="84"/>
      <c r="R94" s="47"/>
      <c r="S94" s="47"/>
      <c r="T94" s="47"/>
      <c r="U94" s="135"/>
      <c r="V94" s="84"/>
      <c r="W94" s="47"/>
      <c r="X94" s="47"/>
      <c r="Y94" s="49"/>
      <c r="Z94" s="84"/>
      <c r="AA94" s="47"/>
      <c r="AB94" s="135"/>
      <c r="AC94" s="49"/>
      <c r="AD94" s="84"/>
      <c r="AE94" s="49"/>
      <c r="AF94" s="84"/>
      <c r="AG94" s="47"/>
      <c r="AH94" s="47"/>
      <c r="AI94" s="49"/>
      <c r="AJ94" s="84"/>
      <c r="AK94" s="47"/>
      <c r="AL94" s="47"/>
      <c r="AM94" s="49"/>
      <c r="AN94" s="84"/>
      <c r="AO94" s="47"/>
      <c r="AP94" s="135"/>
      <c r="AQ94" s="47"/>
      <c r="AR94" s="49"/>
      <c r="AS94" s="84"/>
      <c r="AT94" s="47"/>
      <c r="AU94" s="47"/>
      <c r="AV94" s="49"/>
      <c r="AW94" s="84"/>
      <c r="AX94" s="47"/>
      <c r="AY94" s="47"/>
      <c r="AZ94" s="47"/>
      <c r="BA94" s="49"/>
      <c r="BB94" s="78"/>
      <c r="BC94" s="47"/>
      <c r="BD94" s="47"/>
      <c r="BE94" s="49"/>
    </row>
    <row r="95" spans="1:57" x14ac:dyDescent="0.25">
      <c r="A95" s="355"/>
      <c r="B95" s="304"/>
      <c r="C95" s="109" t="s">
        <v>18</v>
      </c>
      <c r="D95" s="85"/>
      <c r="E95" s="33"/>
      <c r="F95" s="33"/>
      <c r="G95" s="33"/>
      <c r="H95" s="50"/>
      <c r="I95" s="85"/>
      <c r="J95" s="33"/>
      <c r="K95" s="33"/>
      <c r="L95" s="50"/>
      <c r="M95" s="54"/>
      <c r="N95" s="34"/>
      <c r="O95" s="34"/>
      <c r="P95" s="74"/>
      <c r="Q95" s="85"/>
      <c r="R95" s="33"/>
      <c r="S95" s="33"/>
      <c r="T95" s="33"/>
      <c r="U95" s="144"/>
      <c r="V95" s="101"/>
      <c r="W95" s="35"/>
      <c r="X95" s="35"/>
      <c r="Y95" s="95"/>
      <c r="Z95" s="101"/>
      <c r="AA95" s="35"/>
      <c r="AB95" s="144"/>
      <c r="AC95" s="95"/>
      <c r="AD95" s="85"/>
      <c r="AE95" s="50"/>
      <c r="AF95" s="85"/>
      <c r="AG95" s="33"/>
      <c r="AH95" s="33"/>
      <c r="AI95" s="50"/>
      <c r="AJ95" s="85"/>
      <c r="AK95" s="33"/>
      <c r="AL95" s="33"/>
      <c r="AM95" s="50"/>
      <c r="AN95" s="85"/>
      <c r="AO95" s="33"/>
      <c r="AP95" s="133"/>
      <c r="AQ95" s="33"/>
      <c r="AR95" s="50"/>
      <c r="AS95" s="85"/>
      <c r="AT95" s="33"/>
      <c r="AU95" s="33"/>
      <c r="AV95" s="50"/>
      <c r="AW95" s="85"/>
      <c r="AX95" s="33"/>
      <c r="AY95" s="33"/>
      <c r="AZ95" s="33"/>
      <c r="BA95" s="50"/>
      <c r="BB95" s="54"/>
      <c r="BC95" s="33"/>
      <c r="BD95" s="33"/>
      <c r="BE95" s="50"/>
    </row>
    <row r="96" spans="1:57" x14ac:dyDescent="0.25">
      <c r="A96" s="355"/>
      <c r="B96" s="304"/>
      <c r="C96" s="107" t="s">
        <v>19</v>
      </c>
      <c r="D96" s="85"/>
      <c r="E96" s="33"/>
      <c r="F96" s="33"/>
      <c r="G96" s="33"/>
      <c r="H96" s="50"/>
      <c r="I96" s="85"/>
      <c r="J96" s="33"/>
      <c r="K96" s="33"/>
      <c r="L96" s="50"/>
      <c r="M96" s="54"/>
      <c r="N96" s="33"/>
      <c r="O96" s="33"/>
      <c r="P96" s="50"/>
      <c r="Q96" s="97"/>
      <c r="R96" s="33"/>
      <c r="S96" s="33"/>
      <c r="T96" s="33"/>
      <c r="U96" s="144"/>
      <c r="V96" s="101"/>
      <c r="W96" s="35"/>
      <c r="X96" s="35"/>
      <c r="Y96" s="95"/>
      <c r="Z96" s="101"/>
      <c r="AA96" s="35"/>
      <c r="AB96" s="144"/>
      <c r="AC96" s="95"/>
      <c r="AD96" s="85"/>
      <c r="AE96" s="50"/>
      <c r="AF96" s="85"/>
      <c r="AG96" s="33"/>
      <c r="AH96" s="33"/>
      <c r="AI96" s="50"/>
      <c r="AJ96" s="85"/>
      <c r="AK96" s="33"/>
      <c r="AL96" s="33"/>
      <c r="AM96" s="50"/>
      <c r="AN96" s="85"/>
      <c r="AO96" s="33"/>
      <c r="AP96" s="133"/>
      <c r="AQ96" s="33"/>
      <c r="AR96" s="50"/>
      <c r="AS96" s="85"/>
      <c r="AT96" s="33"/>
      <c r="AU96" s="33"/>
      <c r="AV96" s="50"/>
      <c r="AW96" s="85"/>
      <c r="AX96" s="33"/>
      <c r="AY96" s="33"/>
      <c r="AZ96" s="33"/>
      <c r="BA96" s="50"/>
      <c r="BB96" s="54"/>
      <c r="BC96" s="33"/>
      <c r="BD96" s="33"/>
      <c r="BE96" s="50"/>
    </row>
    <row r="97" spans="1:57" x14ac:dyDescent="0.25">
      <c r="A97" s="355"/>
      <c r="B97" s="304"/>
      <c r="C97" s="107" t="s">
        <v>20</v>
      </c>
      <c r="D97" s="85"/>
      <c r="E97" s="33"/>
      <c r="F97" s="33"/>
      <c r="G97" s="33"/>
      <c r="H97" s="50"/>
      <c r="I97" s="85"/>
      <c r="J97" s="33"/>
      <c r="K97" s="33"/>
      <c r="L97" s="50"/>
      <c r="M97" s="54"/>
      <c r="N97" s="33"/>
      <c r="O97" s="33"/>
      <c r="P97" s="50"/>
      <c r="Q97" s="85"/>
      <c r="R97" s="34"/>
      <c r="S97" s="33"/>
      <c r="T97" s="33"/>
      <c r="U97" s="144"/>
      <c r="V97" s="101"/>
      <c r="W97" s="35"/>
      <c r="X97" s="35"/>
      <c r="Y97" s="95"/>
      <c r="Z97" s="101"/>
      <c r="AA97" s="35"/>
      <c r="AB97" s="144"/>
      <c r="AC97" s="95"/>
      <c r="AD97" s="85"/>
      <c r="AE97" s="50"/>
      <c r="AF97" s="85"/>
      <c r="AG97" s="33"/>
      <c r="AH97" s="33"/>
      <c r="AI97" s="50"/>
      <c r="AJ97" s="85"/>
      <c r="AK97" s="33"/>
      <c r="AL97" s="33"/>
      <c r="AM97" s="50"/>
      <c r="AN97" s="85"/>
      <c r="AO97" s="33"/>
      <c r="AP97" s="133"/>
      <c r="AQ97" s="33"/>
      <c r="AR97" s="50"/>
      <c r="AS97" s="85"/>
      <c r="AT97" s="33"/>
      <c r="AU97" s="33"/>
      <c r="AV97" s="50"/>
      <c r="AW97" s="85"/>
      <c r="AX97" s="33"/>
      <c r="AY97" s="33"/>
      <c r="AZ97" s="33"/>
      <c r="BA97" s="50"/>
      <c r="BB97" s="54"/>
      <c r="BC97" s="33"/>
      <c r="BD97" s="33"/>
      <c r="BE97" s="50"/>
    </row>
    <row r="98" spans="1:57" ht="16.5" thickBot="1" x14ac:dyDescent="0.3">
      <c r="A98" s="356"/>
      <c r="B98" s="305"/>
      <c r="C98" s="108" t="s">
        <v>21</v>
      </c>
      <c r="D98" s="86"/>
      <c r="E98" s="51"/>
      <c r="F98" s="51"/>
      <c r="G98" s="51"/>
      <c r="H98" s="53"/>
      <c r="I98" s="86"/>
      <c r="J98" s="51"/>
      <c r="K98" s="51"/>
      <c r="L98" s="53"/>
      <c r="M98" s="79"/>
      <c r="N98" s="51"/>
      <c r="O98" s="51"/>
      <c r="P98" s="53"/>
      <c r="Q98" s="86"/>
      <c r="R98" s="51"/>
      <c r="S98" s="52"/>
      <c r="T98" s="51"/>
      <c r="U98" s="145"/>
      <c r="V98" s="102"/>
      <c r="W98" s="72"/>
      <c r="X98" s="72"/>
      <c r="Y98" s="96"/>
      <c r="Z98" s="102"/>
      <c r="AA98" s="72"/>
      <c r="AB98" s="145"/>
      <c r="AC98" s="96"/>
      <c r="AD98" s="86"/>
      <c r="AE98" s="53"/>
      <c r="AF98" s="86"/>
      <c r="AG98" s="51"/>
      <c r="AH98" s="51"/>
      <c r="AI98" s="53"/>
      <c r="AJ98" s="86"/>
      <c r="AK98" s="51"/>
      <c r="AL98" s="51"/>
      <c r="AM98" s="53"/>
      <c r="AN98" s="86"/>
      <c r="AO98" s="51"/>
      <c r="AP98" s="134"/>
      <c r="AQ98" s="51"/>
      <c r="AR98" s="53"/>
      <c r="AS98" s="86"/>
      <c r="AT98" s="51"/>
      <c r="AU98" s="51"/>
      <c r="AV98" s="53"/>
      <c r="AW98" s="86"/>
      <c r="AX98" s="51"/>
      <c r="AY98" s="51"/>
      <c r="AZ98" s="51"/>
      <c r="BA98" s="53"/>
      <c r="BB98" s="79"/>
      <c r="BC98" s="51"/>
      <c r="BD98" s="51"/>
      <c r="BE98" s="53"/>
    </row>
    <row r="99" spans="1:57" ht="18" customHeight="1" x14ac:dyDescent="0.25">
      <c r="A99" s="354" t="s">
        <v>111</v>
      </c>
      <c r="B99" s="287" t="s">
        <v>176</v>
      </c>
      <c r="C99" s="105" t="s">
        <v>17</v>
      </c>
      <c r="D99" s="84"/>
      <c r="E99" s="47"/>
      <c r="F99" s="47"/>
      <c r="G99" s="47"/>
      <c r="H99" s="49"/>
      <c r="I99" s="84"/>
      <c r="J99" s="47"/>
      <c r="K99" s="47"/>
      <c r="L99" s="49"/>
      <c r="M99" s="83"/>
      <c r="N99" s="48"/>
      <c r="O99" s="48"/>
      <c r="P99" s="100"/>
      <c r="Q99" s="84"/>
      <c r="R99" s="47"/>
      <c r="S99" s="47"/>
      <c r="T99" s="47"/>
      <c r="U99" s="135"/>
      <c r="V99" s="84"/>
      <c r="W99" s="73"/>
      <c r="X99" s="73"/>
      <c r="Y99" s="94"/>
      <c r="Z99" s="99"/>
      <c r="AA99" s="73"/>
      <c r="AB99" s="143"/>
      <c r="AC99" s="94"/>
      <c r="AD99" s="99"/>
      <c r="AE99" s="94"/>
      <c r="AF99" s="99"/>
      <c r="AG99" s="73"/>
      <c r="AH99" s="73"/>
      <c r="AI99" s="94"/>
      <c r="AJ99" s="99"/>
      <c r="AK99" s="73"/>
      <c r="AL99" s="73"/>
      <c r="AM99" s="94"/>
      <c r="AN99" s="99"/>
      <c r="AO99" s="47"/>
      <c r="AP99" s="135"/>
      <c r="AQ99" s="47"/>
      <c r="AR99" s="49"/>
      <c r="AS99" s="84"/>
      <c r="AT99" s="47"/>
      <c r="AU99" s="47"/>
      <c r="AV99" s="49"/>
      <c r="AW99" s="84"/>
      <c r="AX99" s="47"/>
      <c r="AY99" s="47"/>
      <c r="AZ99" s="47"/>
      <c r="BA99" s="49"/>
      <c r="BB99" s="78"/>
      <c r="BC99" s="47"/>
      <c r="BD99" s="47"/>
      <c r="BE99" s="49"/>
    </row>
    <row r="100" spans="1:57" ht="16.899999999999999" customHeight="1" x14ac:dyDescent="0.25">
      <c r="A100" s="355"/>
      <c r="B100" s="288"/>
      <c r="C100" s="109" t="s">
        <v>18</v>
      </c>
      <c r="D100" s="85"/>
      <c r="E100" s="33"/>
      <c r="F100" s="33"/>
      <c r="G100" s="33"/>
      <c r="H100" s="50"/>
      <c r="I100" s="85"/>
      <c r="J100" s="33"/>
      <c r="K100" s="33"/>
      <c r="L100" s="50"/>
      <c r="M100" s="54"/>
      <c r="N100" s="33"/>
      <c r="O100" s="33"/>
      <c r="P100" s="50"/>
      <c r="Q100" s="97"/>
      <c r="R100" s="34"/>
      <c r="S100" s="34"/>
      <c r="T100" s="34"/>
      <c r="U100" s="141"/>
      <c r="V100" s="85"/>
      <c r="W100" s="35"/>
      <c r="X100" s="35"/>
      <c r="Y100" s="95"/>
      <c r="Z100" s="101"/>
      <c r="AA100" s="35"/>
      <c r="AB100" s="144"/>
      <c r="AC100" s="95"/>
      <c r="AD100" s="101"/>
      <c r="AE100" s="95"/>
      <c r="AF100" s="101"/>
      <c r="AG100" s="35"/>
      <c r="AH100" s="35"/>
      <c r="AI100" s="95"/>
      <c r="AJ100" s="101"/>
      <c r="AK100" s="35"/>
      <c r="AL100" s="35"/>
      <c r="AM100" s="95"/>
      <c r="AN100" s="101"/>
      <c r="AO100" s="33"/>
      <c r="AP100" s="133"/>
      <c r="AQ100" s="33"/>
      <c r="AR100" s="50"/>
      <c r="AS100" s="85"/>
      <c r="AT100" s="33"/>
      <c r="AU100" s="33"/>
      <c r="AV100" s="50"/>
      <c r="AW100" s="85"/>
      <c r="AX100" s="33"/>
      <c r="AY100" s="33"/>
      <c r="AZ100" s="33"/>
      <c r="BA100" s="50"/>
      <c r="BB100" s="54"/>
      <c r="BC100" s="33"/>
      <c r="BD100" s="33"/>
      <c r="BE100" s="50"/>
    </row>
    <row r="101" spans="1:57" x14ac:dyDescent="0.25">
      <c r="A101" s="355"/>
      <c r="B101" s="288"/>
      <c r="C101" s="107" t="s">
        <v>19</v>
      </c>
      <c r="D101" s="85"/>
      <c r="E101" s="33"/>
      <c r="F101" s="33"/>
      <c r="G101" s="33"/>
      <c r="H101" s="50"/>
      <c r="I101" s="85"/>
      <c r="J101" s="33"/>
      <c r="K101" s="33"/>
      <c r="L101" s="50"/>
      <c r="M101" s="54"/>
      <c r="N101" s="33"/>
      <c r="O101" s="33"/>
      <c r="P101" s="50"/>
      <c r="Q101" s="85"/>
      <c r="R101" s="33"/>
      <c r="S101" s="33"/>
      <c r="T101" s="33"/>
      <c r="U101" s="133"/>
      <c r="V101" s="97"/>
      <c r="W101" s="35"/>
      <c r="X101" s="35"/>
      <c r="Y101" s="95"/>
      <c r="Z101" s="101"/>
      <c r="AA101" s="35"/>
      <c r="AB101" s="144"/>
      <c r="AC101" s="95"/>
      <c r="AD101" s="101"/>
      <c r="AE101" s="95"/>
      <c r="AF101" s="101"/>
      <c r="AG101" s="35"/>
      <c r="AH101" s="35"/>
      <c r="AI101" s="95"/>
      <c r="AJ101" s="101"/>
      <c r="AK101" s="35"/>
      <c r="AL101" s="35"/>
      <c r="AM101" s="95"/>
      <c r="AN101" s="101"/>
      <c r="AO101" s="33"/>
      <c r="AP101" s="133"/>
      <c r="AQ101" s="33"/>
      <c r="AR101" s="50"/>
      <c r="AS101" s="85"/>
      <c r="AT101" s="33"/>
      <c r="AU101" s="33"/>
      <c r="AV101" s="50"/>
      <c r="AW101" s="85"/>
      <c r="AX101" s="33"/>
      <c r="AY101" s="33"/>
      <c r="AZ101" s="33"/>
      <c r="BA101" s="50"/>
      <c r="BB101" s="54"/>
      <c r="BC101" s="33"/>
      <c r="BD101" s="33"/>
      <c r="BE101" s="50"/>
    </row>
    <row r="102" spans="1:57" x14ac:dyDescent="0.25">
      <c r="A102" s="355"/>
      <c r="B102" s="288"/>
      <c r="C102" s="107" t="s">
        <v>20</v>
      </c>
      <c r="D102" s="85"/>
      <c r="E102" s="33"/>
      <c r="F102" s="33"/>
      <c r="G102" s="33"/>
      <c r="H102" s="50"/>
      <c r="I102" s="85"/>
      <c r="J102" s="33"/>
      <c r="K102" s="33"/>
      <c r="L102" s="50"/>
      <c r="M102" s="54"/>
      <c r="N102" s="33"/>
      <c r="O102" s="33"/>
      <c r="P102" s="50"/>
      <c r="Q102" s="85"/>
      <c r="R102" s="33"/>
      <c r="S102" s="33"/>
      <c r="T102" s="33"/>
      <c r="U102" s="133"/>
      <c r="V102" s="85"/>
      <c r="W102" s="34"/>
      <c r="X102" s="35"/>
      <c r="Y102" s="95"/>
      <c r="Z102" s="101" t="s">
        <v>168</v>
      </c>
      <c r="AA102" s="35"/>
      <c r="AB102" s="144"/>
      <c r="AC102" s="95"/>
      <c r="AD102" s="101"/>
      <c r="AE102" s="95"/>
      <c r="AF102" s="101"/>
      <c r="AG102" s="35"/>
      <c r="AH102" s="35"/>
      <c r="AI102" s="95"/>
      <c r="AJ102" s="101"/>
      <c r="AK102" s="35"/>
      <c r="AL102" s="35"/>
      <c r="AM102" s="95"/>
      <c r="AN102" s="101"/>
      <c r="AO102" s="33"/>
      <c r="AP102" s="133"/>
      <c r="AQ102" s="33"/>
      <c r="AR102" s="50"/>
      <c r="AS102" s="85"/>
      <c r="AT102" s="33"/>
      <c r="AU102" s="33"/>
      <c r="AV102" s="50"/>
      <c r="AW102" s="85"/>
      <c r="AX102" s="33"/>
      <c r="AY102" s="33"/>
      <c r="AZ102" s="33"/>
      <c r="BA102" s="50"/>
      <c r="BB102" s="54"/>
      <c r="BC102" s="33"/>
      <c r="BD102" s="33"/>
      <c r="BE102" s="50"/>
    </row>
    <row r="103" spans="1:57" ht="16.5" thickBot="1" x14ac:dyDescent="0.3">
      <c r="A103" s="356"/>
      <c r="B103" s="289"/>
      <c r="C103" s="108" t="s">
        <v>21</v>
      </c>
      <c r="D103" s="86"/>
      <c r="E103" s="51"/>
      <c r="F103" s="51"/>
      <c r="G103" s="51"/>
      <c r="H103" s="53"/>
      <c r="I103" s="86"/>
      <c r="J103" s="51"/>
      <c r="K103" s="51"/>
      <c r="L103" s="53"/>
      <c r="M103" s="79"/>
      <c r="N103" s="51"/>
      <c r="O103" s="51"/>
      <c r="P103" s="53"/>
      <c r="Q103" s="86"/>
      <c r="R103" s="51"/>
      <c r="S103" s="51"/>
      <c r="T103" s="51"/>
      <c r="U103" s="134"/>
      <c r="V103" s="86"/>
      <c r="W103" s="72"/>
      <c r="X103" s="52"/>
      <c r="Y103" s="96"/>
      <c r="Z103" s="102"/>
      <c r="AA103" s="72"/>
      <c r="AB103" s="145"/>
      <c r="AC103" s="96"/>
      <c r="AD103" s="102"/>
      <c r="AE103" s="96"/>
      <c r="AF103" s="102"/>
      <c r="AG103" s="72"/>
      <c r="AH103" s="72"/>
      <c r="AI103" s="96"/>
      <c r="AJ103" s="102"/>
      <c r="AK103" s="72"/>
      <c r="AL103" s="72"/>
      <c r="AM103" s="96"/>
      <c r="AN103" s="102"/>
      <c r="AO103" s="51"/>
      <c r="AP103" s="134"/>
      <c r="AQ103" s="51"/>
      <c r="AR103" s="53"/>
      <c r="AS103" s="86"/>
      <c r="AT103" s="51"/>
      <c r="AU103" s="51"/>
      <c r="AV103" s="53"/>
      <c r="AW103" s="86"/>
      <c r="AX103" s="51"/>
      <c r="AY103" s="51"/>
      <c r="AZ103" s="51"/>
      <c r="BA103" s="53"/>
      <c r="BB103" s="79"/>
      <c r="BC103" s="51"/>
      <c r="BD103" s="51"/>
      <c r="BE103" s="53"/>
    </row>
    <row r="104" spans="1:57" x14ac:dyDescent="0.25">
      <c r="A104" s="354" t="s">
        <v>115</v>
      </c>
      <c r="B104" s="300" t="s">
        <v>167</v>
      </c>
      <c r="C104" s="105" t="s">
        <v>17</v>
      </c>
      <c r="D104" s="84"/>
      <c r="E104" s="47"/>
      <c r="F104" s="47"/>
      <c r="G104" s="47"/>
      <c r="H104" s="49"/>
      <c r="I104" s="84"/>
      <c r="J104" s="47"/>
      <c r="K104" s="47"/>
      <c r="L104" s="49"/>
      <c r="M104" s="78"/>
      <c r="N104" s="47"/>
      <c r="O104" s="47"/>
      <c r="P104" s="49"/>
      <c r="Q104" s="93"/>
      <c r="R104" s="48"/>
      <c r="S104" s="48"/>
      <c r="T104" s="47"/>
      <c r="U104" s="135"/>
      <c r="V104" s="84"/>
      <c r="W104" s="47"/>
      <c r="X104" s="47"/>
      <c r="Y104" s="49"/>
      <c r="Z104" s="84"/>
      <c r="AA104" s="47"/>
      <c r="AB104" s="135"/>
      <c r="AC104" s="49"/>
      <c r="AD104" s="84"/>
      <c r="AE104" s="49"/>
      <c r="AF104" s="84"/>
      <c r="AG104" s="47"/>
      <c r="AH104" s="47"/>
      <c r="AI104" s="49"/>
      <c r="AJ104" s="84"/>
      <c r="AK104" s="47"/>
      <c r="AL104" s="47"/>
      <c r="AM104" s="49"/>
      <c r="AN104" s="84"/>
      <c r="AO104" s="47"/>
      <c r="AP104" s="135"/>
      <c r="AQ104" s="47"/>
      <c r="AR104" s="49"/>
      <c r="AS104" s="84"/>
      <c r="AT104" s="47"/>
      <c r="AU104" s="47"/>
      <c r="AV104" s="49"/>
      <c r="AW104" s="84"/>
      <c r="AX104" s="47"/>
      <c r="AY104" s="47"/>
      <c r="AZ104" s="47"/>
      <c r="BA104" s="49"/>
      <c r="BB104" s="78"/>
      <c r="BC104" s="47"/>
      <c r="BD104" s="47"/>
      <c r="BE104" s="49"/>
    </row>
    <row r="105" spans="1:57" x14ac:dyDescent="0.25">
      <c r="A105" s="355"/>
      <c r="B105" s="301" t="s">
        <v>167</v>
      </c>
      <c r="C105" s="109" t="s">
        <v>18</v>
      </c>
      <c r="D105" s="85"/>
      <c r="E105" s="33"/>
      <c r="F105" s="33"/>
      <c r="G105" s="33"/>
      <c r="H105" s="50"/>
      <c r="I105" s="85"/>
      <c r="J105" s="33"/>
      <c r="K105" s="33"/>
      <c r="L105" s="50"/>
      <c r="M105" s="54"/>
      <c r="N105" s="33"/>
      <c r="O105" s="33"/>
      <c r="P105" s="50"/>
      <c r="Q105" s="85"/>
      <c r="R105" s="33"/>
      <c r="S105" s="33"/>
      <c r="T105" s="34"/>
      <c r="U105" s="141"/>
      <c r="V105" s="85"/>
      <c r="W105" s="33"/>
      <c r="X105" s="33"/>
      <c r="Y105" s="50"/>
      <c r="Z105" s="85"/>
      <c r="AA105" s="33"/>
      <c r="AB105" s="133"/>
      <c r="AC105" s="50"/>
      <c r="AD105" s="85"/>
      <c r="AE105" s="50"/>
      <c r="AF105" s="85"/>
      <c r="AG105" s="33"/>
      <c r="AH105" s="33"/>
      <c r="AI105" s="50"/>
      <c r="AJ105" s="85"/>
      <c r="AK105" s="33"/>
      <c r="AL105" s="33"/>
      <c r="AM105" s="50"/>
      <c r="AN105" s="85"/>
      <c r="AO105" s="33"/>
      <c r="AP105" s="133"/>
      <c r="AQ105" s="33"/>
      <c r="AR105" s="50"/>
      <c r="AS105" s="85"/>
      <c r="AT105" s="33"/>
      <c r="AU105" s="33"/>
      <c r="AV105" s="50"/>
      <c r="AW105" s="85"/>
      <c r="AX105" s="33"/>
      <c r="AY105" s="33"/>
      <c r="AZ105" s="33"/>
      <c r="BA105" s="50"/>
      <c r="BB105" s="54"/>
      <c r="BC105" s="33"/>
      <c r="BD105" s="33"/>
      <c r="BE105" s="50"/>
    </row>
    <row r="106" spans="1:57" x14ac:dyDescent="0.25">
      <c r="A106" s="355"/>
      <c r="B106" s="301" t="s">
        <v>167</v>
      </c>
      <c r="C106" s="107" t="s">
        <v>19</v>
      </c>
      <c r="D106" s="85"/>
      <c r="E106" s="33"/>
      <c r="F106" s="33"/>
      <c r="G106" s="33"/>
      <c r="H106" s="50"/>
      <c r="I106" s="85"/>
      <c r="J106" s="33"/>
      <c r="K106" s="33"/>
      <c r="L106" s="50"/>
      <c r="M106" s="54"/>
      <c r="N106" s="33"/>
      <c r="O106" s="33"/>
      <c r="P106" s="50"/>
      <c r="Q106" s="85"/>
      <c r="R106" s="33"/>
      <c r="S106" s="33"/>
      <c r="T106" s="33"/>
      <c r="U106" s="133"/>
      <c r="V106" s="97"/>
      <c r="W106" s="34"/>
      <c r="X106" s="33"/>
      <c r="Y106" s="50"/>
      <c r="Z106" s="85"/>
      <c r="AA106" s="33"/>
      <c r="AB106" s="133"/>
      <c r="AC106" s="50"/>
      <c r="AD106" s="85"/>
      <c r="AE106" s="50"/>
      <c r="AF106" s="85"/>
      <c r="AG106" s="33"/>
      <c r="AH106" s="33"/>
      <c r="AI106" s="50"/>
      <c r="AJ106" s="85"/>
      <c r="AK106" s="33"/>
      <c r="AL106" s="33"/>
      <c r="AM106" s="50"/>
      <c r="AN106" s="85"/>
      <c r="AO106" s="33"/>
      <c r="AP106" s="133"/>
      <c r="AQ106" s="33"/>
      <c r="AR106" s="50"/>
      <c r="AS106" s="85"/>
      <c r="AT106" s="33"/>
      <c r="AU106" s="33"/>
      <c r="AV106" s="50"/>
      <c r="AW106" s="85"/>
      <c r="AX106" s="33"/>
      <c r="AY106" s="33"/>
      <c r="AZ106" s="33"/>
      <c r="BA106" s="50"/>
      <c r="BB106" s="54"/>
      <c r="BC106" s="33"/>
      <c r="BD106" s="33"/>
      <c r="BE106" s="50"/>
    </row>
    <row r="107" spans="1:57" x14ac:dyDescent="0.25">
      <c r="A107" s="355"/>
      <c r="B107" s="301" t="s">
        <v>167</v>
      </c>
      <c r="C107" s="107" t="s">
        <v>20</v>
      </c>
      <c r="D107" s="85"/>
      <c r="E107" s="33"/>
      <c r="F107" s="33"/>
      <c r="G107" s="33"/>
      <c r="H107" s="50"/>
      <c r="I107" s="85"/>
      <c r="J107" s="33"/>
      <c r="K107" s="33"/>
      <c r="L107" s="50"/>
      <c r="M107" s="54"/>
      <c r="N107" s="33"/>
      <c r="O107" s="33"/>
      <c r="P107" s="50"/>
      <c r="Q107" s="85"/>
      <c r="R107" s="33"/>
      <c r="S107" s="33"/>
      <c r="T107" s="33"/>
      <c r="U107" s="133"/>
      <c r="V107" s="85"/>
      <c r="W107" s="33"/>
      <c r="X107" s="34"/>
      <c r="Y107" s="74"/>
      <c r="Z107" s="85"/>
      <c r="AA107" s="33"/>
      <c r="AB107" s="133"/>
      <c r="AC107" s="50"/>
      <c r="AD107" s="85"/>
      <c r="AE107" s="50"/>
      <c r="AF107" s="85"/>
      <c r="AG107" s="33"/>
      <c r="AH107" s="33"/>
      <c r="AI107" s="50"/>
      <c r="AJ107" s="85"/>
      <c r="AK107" s="33"/>
      <c r="AL107" s="33"/>
      <c r="AM107" s="50"/>
      <c r="AN107" s="85"/>
      <c r="AO107" s="33"/>
      <c r="AP107" s="133"/>
      <c r="AQ107" s="33"/>
      <c r="AR107" s="50"/>
      <c r="AS107" s="85"/>
      <c r="AT107" s="33"/>
      <c r="AU107" s="33"/>
      <c r="AV107" s="50"/>
      <c r="AW107" s="85"/>
      <c r="AX107" s="33"/>
      <c r="AY107" s="33"/>
      <c r="AZ107" s="33"/>
      <c r="BA107" s="50"/>
      <c r="BB107" s="54"/>
      <c r="BC107" s="33"/>
      <c r="BD107" s="33"/>
      <c r="BE107" s="50"/>
    </row>
    <row r="108" spans="1:57" ht="16.5" thickBot="1" x14ac:dyDescent="0.3">
      <c r="A108" s="356"/>
      <c r="B108" s="302" t="s">
        <v>167</v>
      </c>
      <c r="C108" s="108" t="s">
        <v>21</v>
      </c>
      <c r="D108" s="86"/>
      <c r="E108" s="51"/>
      <c r="F108" s="51"/>
      <c r="G108" s="51"/>
      <c r="H108" s="53"/>
      <c r="I108" s="86"/>
      <c r="J108" s="51"/>
      <c r="K108" s="51"/>
      <c r="L108" s="53"/>
      <c r="M108" s="79"/>
      <c r="N108" s="51"/>
      <c r="O108" s="51"/>
      <c r="P108" s="53"/>
      <c r="Q108" s="86"/>
      <c r="R108" s="51"/>
      <c r="S108" s="51"/>
      <c r="T108" s="51"/>
      <c r="U108" s="134"/>
      <c r="V108" s="86"/>
      <c r="W108" s="51"/>
      <c r="X108" s="51"/>
      <c r="Y108" s="53"/>
      <c r="Z108" s="98"/>
      <c r="AA108" s="52"/>
      <c r="AB108" s="149"/>
      <c r="AC108" s="53"/>
      <c r="AD108" s="86"/>
      <c r="AE108" s="53"/>
      <c r="AF108" s="86"/>
      <c r="AG108" s="51"/>
      <c r="AH108" s="51"/>
      <c r="AI108" s="53"/>
      <c r="AJ108" s="86"/>
      <c r="AK108" s="51"/>
      <c r="AL108" s="51"/>
      <c r="AM108" s="53"/>
      <c r="AN108" s="86"/>
      <c r="AO108" s="51"/>
      <c r="AP108" s="134"/>
      <c r="AQ108" s="51"/>
      <c r="AR108" s="53"/>
      <c r="AS108" s="86"/>
      <c r="AT108" s="51"/>
      <c r="AU108" s="51"/>
      <c r="AV108" s="53"/>
      <c r="AW108" s="86"/>
      <c r="AX108" s="51"/>
      <c r="AY108" s="51"/>
      <c r="AZ108" s="51"/>
      <c r="BA108" s="53"/>
      <c r="BB108" s="79"/>
      <c r="BC108" s="51"/>
      <c r="BD108" s="51"/>
      <c r="BE108" s="53"/>
    </row>
    <row r="109" spans="1:57" ht="18.600000000000001" customHeight="1" x14ac:dyDescent="0.25">
      <c r="A109" s="359" t="s">
        <v>116</v>
      </c>
      <c r="B109" s="297" t="s">
        <v>150</v>
      </c>
      <c r="C109" s="105" t="s">
        <v>17</v>
      </c>
      <c r="D109" s="84"/>
      <c r="E109" s="47"/>
      <c r="F109" s="47"/>
      <c r="G109" s="47"/>
      <c r="H109" s="94"/>
      <c r="I109" s="99"/>
      <c r="J109" s="73"/>
      <c r="K109" s="73"/>
      <c r="L109" s="94"/>
      <c r="M109" s="148"/>
      <c r="N109" s="73"/>
      <c r="O109" s="73"/>
      <c r="P109" s="94"/>
      <c r="Q109" s="99"/>
      <c r="R109" s="73"/>
      <c r="S109" s="48"/>
      <c r="T109" s="48"/>
      <c r="U109" s="142"/>
      <c r="V109" s="99"/>
      <c r="W109" s="73"/>
      <c r="X109" s="73"/>
      <c r="Y109" s="94"/>
      <c r="Z109" s="84"/>
      <c r="AA109" s="47"/>
      <c r="AB109" s="135"/>
      <c r="AC109" s="49"/>
      <c r="AD109" s="84"/>
      <c r="AE109" s="49"/>
      <c r="AF109" s="84"/>
      <c r="AG109" s="47"/>
      <c r="AH109" s="47"/>
      <c r="AI109" s="49"/>
      <c r="AJ109" s="84"/>
      <c r="AK109" s="47"/>
      <c r="AL109" s="47"/>
      <c r="AM109" s="49"/>
      <c r="AN109" s="84"/>
      <c r="AO109" s="47"/>
      <c r="AP109" s="135"/>
      <c r="AQ109" s="47"/>
      <c r="AR109" s="49"/>
      <c r="AS109" s="84"/>
      <c r="AT109" s="47"/>
      <c r="AU109" s="47"/>
      <c r="AV109" s="49"/>
      <c r="AW109" s="84"/>
      <c r="AX109" s="47"/>
      <c r="AY109" s="47"/>
      <c r="AZ109" s="47"/>
      <c r="BA109" s="49"/>
      <c r="BB109" s="78"/>
      <c r="BC109" s="47"/>
      <c r="BD109" s="47"/>
      <c r="BE109" s="49"/>
    </row>
    <row r="110" spans="1:57" x14ac:dyDescent="0.25">
      <c r="A110" s="360"/>
      <c r="B110" s="298"/>
      <c r="C110" s="109" t="s">
        <v>18</v>
      </c>
      <c r="D110" s="85"/>
      <c r="E110" s="33"/>
      <c r="F110" s="33"/>
      <c r="G110" s="33"/>
      <c r="H110" s="95"/>
      <c r="I110" s="101"/>
      <c r="J110" s="35"/>
      <c r="K110" s="35"/>
      <c r="L110" s="95"/>
      <c r="M110" s="146"/>
      <c r="N110" s="35"/>
      <c r="O110" s="35"/>
      <c r="P110" s="95"/>
      <c r="Q110" s="101"/>
      <c r="R110" s="35"/>
      <c r="S110" s="35"/>
      <c r="T110" s="35"/>
      <c r="U110" s="144"/>
      <c r="V110" s="97"/>
      <c r="W110" s="34"/>
      <c r="X110" s="34"/>
      <c r="Y110" s="74"/>
      <c r="Z110" s="85"/>
      <c r="AA110" s="33"/>
      <c r="AB110" s="133"/>
      <c r="AC110" s="50"/>
      <c r="AD110" s="85"/>
      <c r="AE110" s="50"/>
      <c r="AF110" s="85"/>
      <c r="AG110" s="33"/>
      <c r="AH110" s="33"/>
      <c r="AI110" s="50"/>
      <c r="AJ110" s="85"/>
      <c r="AK110" s="33"/>
      <c r="AL110" s="33"/>
      <c r="AM110" s="50"/>
      <c r="AN110" s="85"/>
      <c r="AO110" s="33"/>
      <c r="AP110" s="133"/>
      <c r="AQ110" s="33"/>
      <c r="AR110" s="50"/>
      <c r="AS110" s="85"/>
      <c r="AT110" s="33"/>
      <c r="AU110" s="33"/>
      <c r="AV110" s="50"/>
      <c r="AW110" s="85"/>
      <c r="AX110" s="33"/>
      <c r="AY110" s="33"/>
      <c r="AZ110" s="33"/>
      <c r="BA110" s="50"/>
      <c r="BB110" s="54"/>
      <c r="BC110" s="33"/>
      <c r="BD110" s="33"/>
      <c r="BE110" s="50"/>
    </row>
    <row r="111" spans="1:57" x14ac:dyDescent="0.25">
      <c r="A111" s="360"/>
      <c r="B111" s="298"/>
      <c r="C111" s="107" t="s">
        <v>19</v>
      </c>
      <c r="D111" s="85"/>
      <c r="E111" s="33"/>
      <c r="F111" s="33"/>
      <c r="G111" s="33"/>
      <c r="H111" s="95"/>
      <c r="I111" s="101"/>
      <c r="J111" s="35"/>
      <c r="K111" s="35"/>
      <c r="L111" s="95"/>
      <c r="M111" s="146"/>
      <c r="N111" s="35"/>
      <c r="O111" s="35"/>
      <c r="P111" s="95"/>
      <c r="Q111" s="101"/>
      <c r="R111" s="35"/>
      <c r="S111" s="35"/>
      <c r="T111" s="35"/>
      <c r="U111" s="144"/>
      <c r="V111" s="101"/>
      <c r="W111" s="35"/>
      <c r="X111" s="35"/>
      <c r="Y111" s="95"/>
      <c r="Z111" s="97"/>
      <c r="AA111" s="34"/>
      <c r="AB111" s="141"/>
      <c r="AC111" s="50"/>
      <c r="AD111" s="85"/>
      <c r="AE111" s="50"/>
      <c r="AF111" s="85"/>
      <c r="AG111" s="33"/>
      <c r="AH111" s="33"/>
      <c r="AI111" s="50"/>
      <c r="AJ111" s="85"/>
      <c r="AK111" s="33"/>
      <c r="AL111" s="33"/>
      <c r="AM111" s="50"/>
      <c r="AN111" s="85"/>
      <c r="AO111" s="33"/>
      <c r="AP111" s="133"/>
      <c r="AQ111" s="33"/>
      <c r="AR111" s="50"/>
      <c r="AS111" s="85"/>
      <c r="AT111" s="33"/>
      <c r="AU111" s="33"/>
      <c r="AV111" s="50"/>
      <c r="AW111" s="85"/>
      <c r="AX111" s="33"/>
      <c r="AY111" s="33"/>
      <c r="AZ111" s="33"/>
      <c r="BA111" s="50"/>
      <c r="BB111" s="54"/>
      <c r="BC111" s="33"/>
      <c r="BD111" s="33"/>
      <c r="BE111" s="50"/>
    </row>
    <row r="112" spans="1:57" x14ac:dyDescent="0.25">
      <c r="A112" s="360"/>
      <c r="B112" s="298"/>
      <c r="C112" s="107" t="s">
        <v>20</v>
      </c>
      <c r="D112" s="85"/>
      <c r="E112" s="33"/>
      <c r="F112" s="33"/>
      <c r="G112" s="33"/>
      <c r="H112" s="95"/>
      <c r="I112" s="101"/>
      <c r="J112" s="35"/>
      <c r="K112" s="35"/>
      <c r="L112" s="95"/>
      <c r="M112" s="146"/>
      <c r="N112" s="35"/>
      <c r="O112" s="35"/>
      <c r="P112" s="95"/>
      <c r="Q112" s="101"/>
      <c r="R112" s="35"/>
      <c r="S112" s="35"/>
      <c r="T112" s="35"/>
      <c r="U112" s="144"/>
      <c r="V112" s="101"/>
      <c r="W112" s="35"/>
      <c r="X112" s="35"/>
      <c r="Y112" s="95"/>
      <c r="Z112" s="85"/>
      <c r="AA112" s="33"/>
      <c r="AB112" s="133"/>
      <c r="AC112" s="74"/>
      <c r="AD112" s="85"/>
      <c r="AE112" s="50"/>
      <c r="AF112" s="85"/>
      <c r="AG112" s="33"/>
      <c r="AH112" s="33"/>
      <c r="AI112" s="50"/>
      <c r="AJ112" s="85"/>
      <c r="AK112" s="33"/>
      <c r="AL112" s="33"/>
      <c r="AM112" s="50"/>
      <c r="AN112" s="85"/>
      <c r="AO112" s="33"/>
      <c r="AP112" s="133"/>
      <c r="AQ112" s="33"/>
      <c r="AR112" s="50"/>
      <c r="AS112" s="85"/>
      <c r="AT112" s="33"/>
      <c r="AU112" s="33"/>
      <c r="AV112" s="50"/>
      <c r="AW112" s="85"/>
      <c r="AX112" s="33"/>
      <c r="AY112" s="33"/>
      <c r="AZ112" s="33"/>
      <c r="BA112" s="50"/>
      <c r="BB112" s="54"/>
      <c r="BC112" s="33"/>
      <c r="BD112" s="33"/>
      <c r="BE112" s="50"/>
    </row>
    <row r="113" spans="1:57" ht="16.5" thickBot="1" x14ac:dyDescent="0.3">
      <c r="A113" s="361"/>
      <c r="B113" s="299"/>
      <c r="C113" s="108" t="s">
        <v>21</v>
      </c>
      <c r="D113" s="86"/>
      <c r="E113" s="51"/>
      <c r="F113" s="51"/>
      <c r="G113" s="51"/>
      <c r="H113" s="96"/>
      <c r="I113" s="102"/>
      <c r="J113" s="72"/>
      <c r="K113" s="72"/>
      <c r="L113" s="96"/>
      <c r="M113" s="147"/>
      <c r="N113" s="72"/>
      <c r="O113" s="72"/>
      <c r="P113" s="96"/>
      <c r="Q113" s="102"/>
      <c r="R113" s="72"/>
      <c r="S113" s="72"/>
      <c r="T113" s="72"/>
      <c r="U113" s="145"/>
      <c r="V113" s="102"/>
      <c r="W113" s="72"/>
      <c r="X113" s="72"/>
      <c r="Y113" s="96"/>
      <c r="Z113" s="86"/>
      <c r="AA113" s="51"/>
      <c r="AB113" s="134"/>
      <c r="AC113" s="53"/>
      <c r="AD113" s="86"/>
      <c r="AE113" s="53"/>
      <c r="AF113" s="98"/>
      <c r="AG113" s="51"/>
      <c r="AH113" s="51"/>
      <c r="AI113" s="53"/>
      <c r="AJ113" s="86"/>
      <c r="AK113" s="51"/>
      <c r="AL113" s="51"/>
      <c r="AM113" s="53"/>
      <c r="AN113" s="86"/>
      <c r="AO113" s="51"/>
      <c r="AP113" s="134"/>
      <c r="AQ113" s="51"/>
      <c r="AR113" s="53"/>
      <c r="AS113" s="86"/>
      <c r="AT113" s="51"/>
      <c r="AU113" s="51"/>
      <c r="AV113" s="53"/>
      <c r="AW113" s="86"/>
      <c r="AX113" s="51"/>
      <c r="AY113" s="51"/>
      <c r="AZ113" s="51"/>
      <c r="BA113" s="53"/>
      <c r="BB113" s="79"/>
      <c r="BC113" s="51"/>
      <c r="BD113" s="51"/>
      <c r="BE113" s="53"/>
    </row>
    <row r="114" spans="1:57" ht="18.600000000000001" customHeight="1" x14ac:dyDescent="0.25">
      <c r="A114" s="360" t="s">
        <v>120</v>
      </c>
      <c r="B114" s="297" t="s">
        <v>253</v>
      </c>
      <c r="C114" s="105" t="s">
        <v>17</v>
      </c>
      <c r="D114" s="84"/>
      <c r="E114" s="47"/>
      <c r="F114" s="47"/>
      <c r="G114" s="47"/>
      <c r="H114" s="49"/>
      <c r="I114" s="84"/>
      <c r="J114" s="47"/>
      <c r="K114" s="47"/>
      <c r="L114" s="49"/>
      <c r="M114" s="78"/>
      <c r="N114" s="47"/>
      <c r="O114" s="47"/>
      <c r="P114" s="49"/>
      <c r="Q114" s="93"/>
      <c r="R114" s="48"/>
      <c r="S114" s="48"/>
      <c r="T114" s="48"/>
      <c r="U114" s="135"/>
      <c r="V114" s="99"/>
      <c r="W114" s="73"/>
      <c r="X114" s="73"/>
      <c r="Y114" s="94"/>
      <c r="Z114" s="99"/>
      <c r="AA114" s="73"/>
      <c r="AB114" s="143"/>
      <c r="AC114" s="94"/>
      <c r="AD114" s="99"/>
      <c r="AE114" s="94"/>
      <c r="AF114" s="99"/>
      <c r="AG114" s="73"/>
      <c r="AH114" s="47"/>
      <c r="AI114" s="49"/>
      <c r="AJ114" s="84"/>
      <c r="AK114" s="47"/>
      <c r="AL114" s="47"/>
      <c r="AM114" s="49"/>
      <c r="AN114" s="84"/>
      <c r="AO114" s="47"/>
      <c r="AP114" s="135"/>
      <c r="AQ114" s="47"/>
      <c r="AR114" s="49"/>
      <c r="AS114" s="84"/>
      <c r="AT114" s="47"/>
      <c r="AU114" s="47"/>
      <c r="AV114" s="49"/>
      <c r="AW114" s="84"/>
      <c r="AX114" s="47"/>
      <c r="AY114" s="47"/>
      <c r="AZ114" s="47"/>
      <c r="BA114" s="49"/>
      <c r="BB114" s="78"/>
      <c r="BC114" s="47"/>
      <c r="BD114" s="47"/>
      <c r="BE114" s="49"/>
    </row>
    <row r="115" spans="1:57" x14ac:dyDescent="0.25">
      <c r="A115" s="360"/>
      <c r="B115" s="298"/>
      <c r="C115" s="109" t="s">
        <v>18</v>
      </c>
      <c r="D115" s="85"/>
      <c r="E115" s="33"/>
      <c r="F115" s="33"/>
      <c r="G115" s="33"/>
      <c r="H115" s="50"/>
      <c r="I115" s="85"/>
      <c r="J115" s="33"/>
      <c r="K115" s="33"/>
      <c r="L115" s="50"/>
      <c r="M115" s="54"/>
      <c r="N115" s="33"/>
      <c r="O115" s="33"/>
      <c r="P115" s="50"/>
      <c r="Q115" s="85"/>
      <c r="R115" s="33"/>
      <c r="S115" s="33"/>
      <c r="T115" s="33"/>
      <c r="U115" s="141"/>
      <c r="V115" s="97"/>
      <c r="W115" s="34"/>
      <c r="X115" s="34"/>
      <c r="Y115" s="95"/>
      <c r="Z115" s="101"/>
      <c r="AA115" s="35"/>
      <c r="AB115" s="144"/>
      <c r="AC115" s="95"/>
      <c r="AD115" s="101"/>
      <c r="AE115" s="95"/>
      <c r="AF115" s="101"/>
      <c r="AG115" s="35"/>
      <c r="AH115" s="33"/>
      <c r="AI115" s="50"/>
      <c r="AJ115" s="85"/>
      <c r="AK115" s="33"/>
      <c r="AL115" s="33"/>
      <c r="AM115" s="50"/>
      <c r="AN115" s="85"/>
      <c r="AO115" s="33"/>
      <c r="AP115" s="133"/>
      <c r="AQ115" s="33"/>
      <c r="AR115" s="50"/>
      <c r="AS115" s="85"/>
      <c r="AT115" s="33"/>
      <c r="AU115" s="33"/>
      <c r="AV115" s="50"/>
      <c r="AW115" s="85"/>
      <c r="AX115" s="33"/>
      <c r="AY115" s="33"/>
      <c r="AZ115" s="33"/>
      <c r="BA115" s="50"/>
      <c r="BB115" s="54"/>
      <c r="BC115" s="33"/>
      <c r="BD115" s="33"/>
      <c r="BE115" s="50"/>
    </row>
    <row r="116" spans="1:57" x14ac:dyDescent="0.25">
      <c r="A116" s="360"/>
      <c r="B116" s="298"/>
      <c r="C116" s="107" t="s">
        <v>19</v>
      </c>
      <c r="D116" s="85"/>
      <c r="E116" s="33"/>
      <c r="F116" s="33"/>
      <c r="G116" s="33"/>
      <c r="H116" s="50"/>
      <c r="I116" s="85"/>
      <c r="J116" s="33"/>
      <c r="K116" s="33"/>
      <c r="L116" s="50"/>
      <c r="M116" s="54"/>
      <c r="N116" s="33"/>
      <c r="O116" s="33"/>
      <c r="P116" s="50"/>
      <c r="Q116" s="85"/>
      <c r="R116" s="33"/>
      <c r="S116" s="33"/>
      <c r="T116" s="33"/>
      <c r="U116" s="133"/>
      <c r="V116" s="101"/>
      <c r="W116" s="35"/>
      <c r="X116" s="35"/>
      <c r="Y116" s="74"/>
      <c r="Z116" s="97"/>
      <c r="AA116" s="34"/>
      <c r="AB116" s="144"/>
      <c r="AC116" s="95"/>
      <c r="AD116" s="101"/>
      <c r="AE116" s="95"/>
      <c r="AF116" s="101"/>
      <c r="AG116" s="35"/>
      <c r="AH116" s="33"/>
      <c r="AI116" s="50"/>
      <c r="AJ116" s="85"/>
      <c r="AK116" s="33"/>
      <c r="AL116" s="33"/>
      <c r="AM116" s="50"/>
      <c r="AN116" s="85"/>
      <c r="AO116" s="33"/>
      <c r="AP116" s="133"/>
      <c r="AQ116" s="33"/>
      <c r="AR116" s="50"/>
      <c r="AS116" s="85"/>
      <c r="AT116" s="33"/>
      <c r="AU116" s="33"/>
      <c r="AV116" s="50"/>
      <c r="AW116" s="85"/>
      <c r="AX116" s="33"/>
      <c r="AY116" s="33"/>
      <c r="AZ116" s="33"/>
      <c r="BA116" s="50"/>
      <c r="BB116" s="54"/>
      <c r="BC116" s="33"/>
      <c r="BD116" s="33"/>
      <c r="BE116" s="50"/>
    </row>
    <row r="117" spans="1:57" x14ac:dyDescent="0.25">
      <c r="A117" s="360"/>
      <c r="B117" s="298"/>
      <c r="C117" s="107" t="s">
        <v>20</v>
      </c>
      <c r="D117" s="85"/>
      <c r="E117" s="33"/>
      <c r="F117" s="33"/>
      <c r="G117" s="33"/>
      <c r="H117" s="50"/>
      <c r="I117" s="85"/>
      <c r="J117" s="33"/>
      <c r="K117" s="33"/>
      <c r="L117" s="50"/>
      <c r="M117" s="54"/>
      <c r="N117" s="33"/>
      <c r="O117" s="33"/>
      <c r="P117" s="50"/>
      <c r="Q117" s="85"/>
      <c r="R117" s="33"/>
      <c r="S117" s="33"/>
      <c r="T117" s="33"/>
      <c r="U117" s="133"/>
      <c r="V117" s="101"/>
      <c r="W117" s="35"/>
      <c r="X117" s="35"/>
      <c r="Y117" s="95"/>
      <c r="Z117" s="101"/>
      <c r="AA117" s="35"/>
      <c r="AB117" s="141"/>
      <c r="AC117" s="95"/>
      <c r="AD117" s="101"/>
      <c r="AE117" s="95"/>
      <c r="AF117" s="101"/>
      <c r="AG117" s="35"/>
      <c r="AH117" s="33"/>
      <c r="AI117" s="50"/>
      <c r="AJ117" s="85"/>
      <c r="AK117" s="33"/>
      <c r="AL117" s="33"/>
      <c r="AM117" s="50"/>
      <c r="AN117" s="85"/>
      <c r="AO117" s="33"/>
      <c r="AP117" s="133"/>
      <c r="AQ117" s="33"/>
      <c r="AR117" s="50"/>
      <c r="AS117" s="85"/>
      <c r="AT117" s="33"/>
      <c r="AU117" s="33"/>
      <c r="AV117" s="50"/>
      <c r="AW117" s="85"/>
      <c r="AX117" s="33"/>
      <c r="AY117" s="33"/>
      <c r="AZ117" s="33"/>
      <c r="BA117" s="50"/>
      <c r="BB117" s="54"/>
      <c r="BC117" s="33"/>
      <c r="BD117" s="33"/>
      <c r="BE117" s="50"/>
    </row>
    <row r="118" spans="1:57" ht="16.5" thickBot="1" x14ac:dyDescent="0.3">
      <c r="A118" s="361"/>
      <c r="B118" s="299"/>
      <c r="C118" s="108" t="s">
        <v>21</v>
      </c>
      <c r="D118" s="86"/>
      <c r="E118" s="51"/>
      <c r="F118" s="51"/>
      <c r="G118" s="51"/>
      <c r="H118" s="53"/>
      <c r="I118" s="86"/>
      <c r="J118" s="51"/>
      <c r="K118" s="51"/>
      <c r="L118" s="53"/>
      <c r="M118" s="79"/>
      <c r="N118" s="51"/>
      <c r="O118" s="51"/>
      <c r="P118" s="53"/>
      <c r="Q118" s="86"/>
      <c r="R118" s="51"/>
      <c r="S118" s="51"/>
      <c r="T118" s="51"/>
      <c r="U118" s="134"/>
      <c r="V118" s="102"/>
      <c r="W118" s="72"/>
      <c r="X118" s="72"/>
      <c r="Y118" s="96"/>
      <c r="Z118" s="102"/>
      <c r="AA118" s="72"/>
      <c r="AB118" s="149"/>
      <c r="AC118" s="96"/>
      <c r="AD118" s="102"/>
      <c r="AE118" s="96"/>
      <c r="AF118" s="102"/>
      <c r="AG118" s="72"/>
      <c r="AH118" s="51"/>
      <c r="AI118" s="53"/>
      <c r="AJ118" s="86"/>
      <c r="AK118" s="51"/>
      <c r="AL118" s="51"/>
      <c r="AM118" s="53"/>
      <c r="AN118" s="86"/>
      <c r="AO118" s="51"/>
      <c r="AP118" s="134"/>
      <c r="AQ118" s="51"/>
      <c r="AR118" s="53"/>
      <c r="AS118" s="86"/>
      <c r="AT118" s="51"/>
      <c r="AU118" s="51"/>
      <c r="AV118" s="53"/>
      <c r="AW118" s="86"/>
      <c r="AX118" s="51"/>
      <c r="AY118" s="51"/>
      <c r="AZ118" s="51"/>
      <c r="BA118" s="53"/>
      <c r="BB118" s="79"/>
      <c r="BC118" s="51"/>
      <c r="BD118" s="51"/>
      <c r="BE118" s="53"/>
    </row>
    <row r="119" spans="1:57" ht="18.600000000000001" customHeight="1" x14ac:dyDescent="0.25">
      <c r="A119" s="360" t="s">
        <v>123</v>
      </c>
      <c r="B119" s="297" t="s">
        <v>108</v>
      </c>
      <c r="C119" s="105" t="s">
        <v>17</v>
      </c>
      <c r="D119" s="84"/>
      <c r="E119" s="47"/>
      <c r="F119" s="47"/>
      <c r="G119" s="47"/>
      <c r="H119" s="49"/>
      <c r="I119" s="84"/>
      <c r="J119" s="47"/>
      <c r="K119" s="47"/>
      <c r="L119" s="49"/>
      <c r="M119" s="78"/>
      <c r="N119" s="47"/>
      <c r="O119" s="47"/>
      <c r="P119" s="49"/>
      <c r="Q119" s="84"/>
      <c r="R119" s="47"/>
      <c r="S119" s="47"/>
      <c r="T119" s="47"/>
      <c r="U119" s="135"/>
      <c r="V119" s="93"/>
      <c r="W119" s="47"/>
      <c r="X119" s="47"/>
      <c r="Y119" s="49"/>
      <c r="Z119" s="84"/>
      <c r="AA119" s="47"/>
      <c r="AB119" s="135"/>
      <c r="AC119" s="49"/>
      <c r="AD119" s="84"/>
      <c r="AE119" s="49"/>
      <c r="AF119" s="84"/>
      <c r="AG119" s="47"/>
      <c r="AH119" s="47"/>
      <c r="AI119" s="49"/>
      <c r="AJ119" s="84"/>
      <c r="AK119" s="47"/>
      <c r="AL119" s="47"/>
      <c r="AM119" s="49"/>
      <c r="AN119" s="84"/>
      <c r="AO119" s="47"/>
      <c r="AP119" s="135"/>
      <c r="AQ119" s="47"/>
      <c r="AR119" s="49"/>
      <c r="AS119" s="84"/>
      <c r="AT119" s="47"/>
      <c r="AU119" s="47"/>
      <c r="AV119" s="49"/>
      <c r="AW119" s="84"/>
      <c r="AX119" s="47"/>
      <c r="AY119" s="47"/>
      <c r="AZ119" s="47"/>
      <c r="BA119" s="49"/>
      <c r="BB119" s="78"/>
      <c r="BC119" s="47"/>
      <c r="BD119" s="47"/>
      <c r="BE119" s="49"/>
    </row>
    <row r="120" spans="1:57" x14ac:dyDescent="0.25">
      <c r="A120" s="360"/>
      <c r="B120" s="298"/>
      <c r="C120" s="109" t="s">
        <v>18</v>
      </c>
      <c r="D120" s="85"/>
      <c r="E120" s="33"/>
      <c r="F120" s="33"/>
      <c r="G120" s="33"/>
      <c r="H120" s="50"/>
      <c r="I120" s="85"/>
      <c r="J120" s="33"/>
      <c r="K120" s="33"/>
      <c r="L120" s="50"/>
      <c r="M120" s="54"/>
      <c r="N120" s="33"/>
      <c r="O120" s="33"/>
      <c r="P120" s="50"/>
      <c r="Q120" s="85"/>
      <c r="R120" s="33"/>
      <c r="S120" s="33"/>
      <c r="T120" s="33"/>
      <c r="U120" s="133"/>
      <c r="V120" s="85"/>
      <c r="W120" s="34"/>
      <c r="X120" s="34"/>
      <c r="Y120" s="50"/>
      <c r="Z120" s="85"/>
      <c r="AA120" s="33"/>
      <c r="AB120" s="133"/>
      <c r="AC120" s="50"/>
      <c r="AD120" s="85"/>
      <c r="AE120" s="50"/>
      <c r="AF120" s="85"/>
      <c r="AG120" s="33"/>
      <c r="AH120" s="33"/>
      <c r="AI120" s="50"/>
      <c r="AJ120" s="85"/>
      <c r="AK120" s="33"/>
      <c r="AL120" s="33"/>
      <c r="AM120" s="50"/>
      <c r="AN120" s="85"/>
      <c r="AO120" s="33"/>
      <c r="AP120" s="133"/>
      <c r="AQ120" s="33"/>
      <c r="AR120" s="50"/>
      <c r="AS120" s="85"/>
      <c r="AT120" s="33"/>
      <c r="AU120" s="33"/>
      <c r="AV120" s="50"/>
      <c r="AW120" s="85"/>
      <c r="AX120" s="33"/>
      <c r="AY120" s="33"/>
      <c r="AZ120" s="33"/>
      <c r="BA120" s="50"/>
      <c r="BB120" s="54"/>
      <c r="BC120" s="33"/>
      <c r="BD120" s="33"/>
      <c r="BE120" s="50"/>
    </row>
    <row r="121" spans="1:57" x14ac:dyDescent="0.25">
      <c r="A121" s="360"/>
      <c r="B121" s="298"/>
      <c r="C121" s="107" t="s">
        <v>19</v>
      </c>
      <c r="D121" s="85"/>
      <c r="E121" s="33"/>
      <c r="F121" s="33"/>
      <c r="G121" s="33"/>
      <c r="H121" s="50"/>
      <c r="I121" s="85"/>
      <c r="J121" s="33"/>
      <c r="K121" s="33"/>
      <c r="L121" s="50"/>
      <c r="M121" s="54"/>
      <c r="N121" s="33"/>
      <c r="O121" s="33"/>
      <c r="P121" s="50"/>
      <c r="Q121" s="85"/>
      <c r="R121" s="33"/>
      <c r="S121" s="33"/>
      <c r="T121" s="33"/>
      <c r="U121" s="133"/>
      <c r="V121" s="85"/>
      <c r="W121" s="33"/>
      <c r="X121" s="33"/>
      <c r="Y121" s="74"/>
      <c r="Z121" s="97"/>
      <c r="AA121" s="33"/>
      <c r="AB121" s="133"/>
      <c r="AC121" s="50"/>
      <c r="AD121" s="85"/>
      <c r="AE121" s="50"/>
      <c r="AF121" s="85"/>
      <c r="AG121" s="33"/>
      <c r="AH121" s="33"/>
      <c r="AI121" s="50"/>
      <c r="AJ121" s="85"/>
      <c r="AK121" s="33"/>
      <c r="AL121" s="33"/>
      <c r="AM121" s="50"/>
      <c r="AN121" s="85"/>
      <c r="AO121" s="33"/>
      <c r="AP121" s="133"/>
      <c r="AQ121" s="33"/>
      <c r="AR121" s="50"/>
      <c r="AS121" s="85"/>
      <c r="AT121" s="33"/>
      <c r="AU121" s="33"/>
      <c r="AV121" s="50"/>
      <c r="AW121" s="85"/>
      <c r="AX121" s="33"/>
      <c r="AY121" s="33"/>
      <c r="AZ121" s="33"/>
      <c r="BA121" s="50"/>
      <c r="BB121" s="54"/>
      <c r="BC121" s="33"/>
      <c r="BD121" s="33"/>
      <c r="BE121" s="50"/>
    </row>
    <row r="122" spans="1:57" x14ac:dyDescent="0.25">
      <c r="A122" s="360"/>
      <c r="B122" s="298"/>
      <c r="C122" s="107" t="s">
        <v>20</v>
      </c>
      <c r="D122" s="85"/>
      <c r="E122" s="33"/>
      <c r="F122" s="33"/>
      <c r="G122" s="33"/>
      <c r="H122" s="50"/>
      <c r="I122" s="85"/>
      <c r="J122" s="33"/>
      <c r="K122" s="33"/>
      <c r="L122" s="50"/>
      <c r="M122" s="54"/>
      <c r="N122" s="33"/>
      <c r="O122" s="33"/>
      <c r="P122" s="50"/>
      <c r="Q122" s="85"/>
      <c r="R122" s="33"/>
      <c r="S122" s="33"/>
      <c r="T122" s="33"/>
      <c r="U122" s="133"/>
      <c r="V122" s="85"/>
      <c r="W122" s="33"/>
      <c r="X122" s="33"/>
      <c r="Y122" s="50"/>
      <c r="Z122" s="85"/>
      <c r="AA122" s="34"/>
      <c r="AB122" s="141"/>
      <c r="AC122" s="50"/>
      <c r="AD122" s="85"/>
      <c r="AE122" s="50"/>
      <c r="AF122" s="85"/>
      <c r="AG122" s="33"/>
      <c r="AH122" s="33"/>
      <c r="AI122" s="50"/>
      <c r="AJ122" s="85"/>
      <c r="AK122" s="33"/>
      <c r="AL122" s="33"/>
      <c r="AM122" s="50"/>
      <c r="AN122" s="85"/>
      <c r="AO122" s="33"/>
      <c r="AP122" s="133"/>
      <c r="AQ122" s="33"/>
      <c r="AR122" s="50"/>
      <c r="AS122" s="85"/>
      <c r="AT122" s="33"/>
      <c r="AU122" s="33"/>
      <c r="AV122" s="50"/>
      <c r="AW122" s="85"/>
      <c r="AX122" s="33"/>
      <c r="AY122" s="33"/>
      <c r="AZ122" s="33"/>
      <c r="BA122" s="50"/>
      <c r="BB122" s="54"/>
      <c r="BC122" s="33"/>
      <c r="BD122" s="33"/>
      <c r="BE122" s="50"/>
    </row>
    <row r="123" spans="1:57" ht="16.5" thickBot="1" x14ac:dyDescent="0.3">
      <c r="A123" s="361"/>
      <c r="B123" s="299"/>
      <c r="C123" s="108" t="s">
        <v>21</v>
      </c>
      <c r="D123" s="86"/>
      <c r="E123" s="51"/>
      <c r="F123" s="51"/>
      <c r="G123" s="51"/>
      <c r="H123" s="53"/>
      <c r="I123" s="86"/>
      <c r="J123" s="51"/>
      <c r="K123" s="51"/>
      <c r="L123" s="53"/>
      <c r="M123" s="79"/>
      <c r="N123" s="51"/>
      <c r="O123" s="51"/>
      <c r="P123" s="53"/>
      <c r="Q123" s="86"/>
      <c r="R123" s="51"/>
      <c r="S123" s="51"/>
      <c r="T123" s="51"/>
      <c r="U123" s="134"/>
      <c r="V123" s="86"/>
      <c r="W123" s="51"/>
      <c r="X123" s="51"/>
      <c r="Y123" s="53"/>
      <c r="Z123" s="86"/>
      <c r="AA123" s="51"/>
      <c r="AB123" s="134"/>
      <c r="AC123" s="87"/>
      <c r="AD123" s="86"/>
      <c r="AE123" s="53"/>
      <c r="AF123" s="86"/>
      <c r="AG123" s="51"/>
      <c r="AH123" s="51"/>
      <c r="AI123" s="53"/>
      <c r="AJ123" s="86"/>
      <c r="AK123" s="51"/>
      <c r="AL123" s="51"/>
      <c r="AM123" s="53"/>
      <c r="AN123" s="86"/>
      <c r="AO123" s="51"/>
      <c r="AP123" s="134"/>
      <c r="AQ123" s="51"/>
      <c r="AR123" s="53"/>
      <c r="AS123" s="86"/>
      <c r="AT123" s="51"/>
      <c r="AU123" s="51"/>
      <c r="AV123" s="53"/>
      <c r="AW123" s="86"/>
      <c r="AX123" s="51"/>
      <c r="AY123" s="51"/>
      <c r="AZ123" s="51"/>
      <c r="BA123" s="53"/>
      <c r="BB123" s="79"/>
      <c r="BC123" s="51"/>
      <c r="BD123" s="51"/>
      <c r="BE123" s="53"/>
    </row>
    <row r="124" spans="1:57" x14ac:dyDescent="0.25">
      <c r="A124" s="281" t="s">
        <v>127</v>
      </c>
      <c r="B124" s="284" t="s">
        <v>112</v>
      </c>
      <c r="C124" s="105" t="s">
        <v>17</v>
      </c>
      <c r="D124" s="84"/>
      <c r="E124" s="47"/>
      <c r="F124" s="47"/>
      <c r="G124" s="47"/>
      <c r="H124" s="49"/>
      <c r="I124" s="84"/>
      <c r="J124" s="47"/>
      <c r="K124" s="47"/>
      <c r="L124" s="49"/>
      <c r="M124" s="78"/>
      <c r="N124" s="47"/>
      <c r="O124" s="47"/>
      <c r="P124" s="49"/>
      <c r="Q124" s="84"/>
      <c r="R124" s="47"/>
      <c r="S124" s="47"/>
      <c r="T124" s="47"/>
      <c r="U124" s="135"/>
      <c r="V124" s="84"/>
      <c r="W124" s="73"/>
      <c r="X124" s="48"/>
      <c r="Y124" s="100"/>
      <c r="Z124" s="99"/>
      <c r="AA124" s="73"/>
      <c r="AB124" s="143"/>
      <c r="AC124" s="94"/>
      <c r="AD124" s="99"/>
      <c r="AE124" s="94"/>
      <c r="AF124" s="99"/>
      <c r="AG124" s="47"/>
      <c r="AH124" s="47"/>
      <c r="AI124" s="49"/>
      <c r="AJ124" s="84"/>
      <c r="AK124" s="47"/>
      <c r="AL124" s="47"/>
      <c r="AM124" s="49"/>
      <c r="AN124" s="84"/>
      <c r="AO124" s="47"/>
      <c r="AP124" s="135"/>
      <c r="AQ124" s="47"/>
      <c r="AR124" s="49"/>
      <c r="AS124" s="84"/>
      <c r="AT124" s="47"/>
      <c r="AU124" s="47"/>
      <c r="AV124" s="49"/>
      <c r="AW124" s="84"/>
      <c r="AX124" s="47"/>
      <c r="AY124" s="47"/>
      <c r="AZ124" s="47"/>
      <c r="BA124" s="49"/>
      <c r="BB124" s="78"/>
      <c r="BC124" s="47"/>
      <c r="BD124" s="47"/>
      <c r="BE124" s="49"/>
    </row>
    <row r="125" spans="1:57" x14ac:dyDescent="0.25">
      <c r="A125" s="282"/>
      <c r="B125" s="285" t="s">
        <v>112</v>
      </c>
      <c r="C125" s="109" t="s">
        <v>18</v>
      </c>
      <c r="D125" s="85"/>
      <c r="E125" s="33"/>
      <c r="F125" s="33"/>
      <c r="G125" s="33"/>
      <c r="H125" s="50"/>
      <c r="I125" s="85"/>
      <c r="J125" s="33"/>
      <c r="K125" s="33"/>
      <c r="L125" s="50"/>
      <c r="M125" s="54"/>
      <c r="N125" s="33"/>
      <c r="O125" s="33"/>
      <c r="P125" s="50"/>
      <c r="Q125" s="85"/>
      <c r="R125" s="33"/>
      <c r="S125" s="33"/>
      <c r="T125" s="33"/>
      <c r="U125" s="133"/>
      <c r="V125" s="85"/>
      <c r="W125" s="35"/>
      <c r="X125" s="35"/>
      <c r="Y125" s="95"/>
      <c r="Z125" s="97"/>
      <c r="AA125" s="34"/>
      <c r="AB125" s="141"/>
      <c r="AC125" s="95"/>
      <c r="AD125" s="101"/>
      <c r="AE125" s="95"/>
      <c r="AF125" s="101"/>
      <c r="AG125" s="33"/>
      <c r="AH125" s="33"/>
      <c r="AI125" s="50"/>
      <c r="AJ125" s="85"/>
      <c r="AK125" s="33"/>
      <c r="AL125" s="33"/>
      <c r="AM125" s="50"/>
      <c r="AN125" s="85"/>
      <c r="AO125" s="33"/>
      <c r="AP125" s="133"/>
      <c r="AQ125" s="33"/>
      <c r="AR125" s="50"/>
      <c r="AS125" s="85"/>
      <c r="AT125" s="33"/>
      <c r="AU125" s="33"/>
      <c r="AV125" s="50"/>
      <c r="AW125" s="85"/>
      <c r="AX125" s="33"/>
      <c r="AY125" s="33"/>
      <c r="AZ125" s="33"/>
      <c r="BA125" s="50"/>
      <c r="BB125" s="54"/>
      <c r="BC125" s="33"/>
      <c r="BD125" s="33"/>
      <c r="BE125" s="50"/>
    </row>
    <row r="126" spans="1:57" x14ac:dyDescent="0.25">
      <c r="A126" s="282"/>
      <c r="B126" s="285" t="s">
        <v>112</v>
      </c>
      <c r="C126" s="107" t="s">
        <v>19</v>
      </c>
      <c r="D126" s="85"/>
      <c r="E126" s="33"/>
      <c r="F126" s="33"/>
      <c r="G126" s="33"/>
      <c r="H126" s="50"/>
      <c r="I126" s="85"/>
      <c r="J126" s="33"/>
      <c r="K126" s="33"/>
      <c r="L126" s="50"/>
      <c r="M126" s="54"/>
      <c r="N126" s="33"/>
      <c r="O126" s="33"/>
      <c r="P126" s="50"/>
      <c r="Q126" s="85"/>
      <c r="R126" s="33"/>
      <c r="S126" s="33"/>
      <c r="T126" s="33"/>
      <c r="U126" s="133"/>
      <c r="V126" s="85"/>
      <c r="W126" s="35"/>
      <c r="X126" s="35"/>
      <c r="Y126" s="95"/>
      <c r="Z126" s="101"/>
      <c r="AA126" s="35"/>
      <c r="AB126" s="144"/>
      <c r="AC126" s="74"/>
      <c r="AD126" s="97"/>
      <c r="AE126" s="74"/>
      <c r="AF126" s="97"/>
      <c r="AG126" s="33"/>
      <c r="AH126" s="33"/>
      <c r="AI126" s="50"/>
      <c r="AJ126" s="85"/>
      <c r="AK126" s="33"/>
      <c r="AL126" s="33"/>
      <c r="AM126" s="50"/>
      <c r="AN126" s="85"/>
      <c r="AO126" s="33"/>
      <c r="AP126" s="133"/>
      <c r="AQ126" s="33"/>
      <c r="AR126" s="50"/>
      <c r="AS126" s="85"/>
      <c r="AT126" s="33"/>
      <c r="AU126" s="33"/>
      <c r="AV126" s="50"/>
      <c r="AW126" s="85"/>
      <c r="AX126" s="33"/>
      <c r="AY126" s="33"/>
      <c r="AZ126" s="33"/>
      <c r="BA126" s="50"/>
      <c r="BB126" s="54"/>
      <c r="BC126" s="33"/>
      <c r="BD126" s="33"/>
      <c r="BE126" s="50"/>
    </row>
    <row r="127" spans="1:57" x14ac:dyDescent="0.25">
      <c r="A127" s="282"/>
      <c r="B127" s="285" t="s">
        <v>112</v>
      </c>
      <c r="C127" s="107" t="s">
        <v>20</v>
      </c>
      <c r="D127" s="85"/>
      <c r="E127" s="33"/>
      <c r="F127" s="33"/>
      <c r="G127" s="33"/>
      <c r="H127" s="50"/>
      <c r="I127" s="85"/>
      <c r="J127" s="33"/>
      <c r="K127" s="33"/>
      <c r="L127" s="50"/>
      <c r="M127" s="54"/>
      <c r="N127" s="33"/>
      <c r="O127" s="33"/>
      <c r="P127" s="50"/>
      <c r="Q127" s="85"/>
      <c r="R127" s="33"/>
      <c r="S127" s="33"/>
      <c r="T127" s="33"/>
      <c r="U127" s="133"/>
      <c r="V127" s="85"/>
      <c r="W127" s="35"/>
      <c r="X127" s="35"/>
      <c r="Y127" s="95"/>
      <c r="Z127" s="101"/>
      <c r="AA127" s="35"/>
      <c r="AB127" s="144"/>
      <c r="AC127" s="95"/>
      <c r="AD127" s="101"/>
      <c r="AE127" s="95"/>
      <c r="AF127" s="101"/>
      <c r="AG127" s="34"/>
      <c r="AH127" s="33"/>
      <c r="AI127" s="50"/>
      <c r="AJ127" s="85"/>
      <c r="AK127" s="33"/>
      <c r="AL127" s="33"/>
      <c r="AM127" s="50"/>
      <c r="AN127" s="85"/>
      <c r="AO127" s="33"/>
      <c r="AP127" s="133"/>
      <c r="AQ127" s="33"/>
      <c r="AR127" s="50"/>
      <c r="AS127" s="85"/>
      <c r="AT127" s="33"/>
      <c r="AU127" s="33"/>
      <c r="AV127" s="50"/>
      <c r="AW127" s="85"/>
      <c r="AX127" s="33"/>
      <c r="AY127" s="33"/>
      <c r="AZ127" s="33"/>
      <c r="BA127" s="50"/>
      <c r="BB127" s="54"/>
      <c r="BC127" s="33"/>
      <c r="BD127" s="33"/>
      <c r="BE127" s="50"/>
    </row>
    <row r="128" spans="1:57" ht="16.5" thickBot="1" x14ac:dyDescent="0.3">
      <c r="A128" s="283"/>
      <c r="B128" s="286" t="s">
        <v>112</v>
      </c>
      <c r="C128" s="108" t="s">
        <v>21</v>
      </c>
      <c r="D128" s="86"/>
      <c r="E128" s="51"/>
      <c r="F128" s="51"/>
      <c r="G128" s="51"/>
      <c r="H128" s="53"/>
      <c r="I128" s="86"/>
      <c r="J128" s="51"/>
      <c r="K128" s="51"/>
      <c r="L128" s="53"/>
      <c r="M128" s="79"/>
      <c r="N128" s="51"/>
      <c r="O128" s="51"/>
      <c r="P128" s="53"/>
      <c r="Q128" s="86"/>
      <c r="R128" s="51"/>
      <c r="S128" s="51"/>
      <c r="T128" s="51"/>
      <c r="U128" s="134"/>
      <c r="V128" s="86"/>
      <c r="W128" s="72"/>
      <c r="X128" s="72"/>
      <c r="Y128" s="96"/>
      <c r="Z128" s="102"/>
      <c r="AA128" s="72"/>
      <c r="AB128" s="145"/>
      <c r="AC128" s="96"/>
      <c r="AD128" s="102"/>
      <c r="AE128" s="96"/>
      <c r="AF128" s="102"/>
      <c r="AG128" s="52"/>
      <c r="AH128" s="51"/>
      <c r="AI128" s="53"/>
      <c r="AJ128" s="86"/>
      <c r="AK128" s="51"/>
      <c r="AL128" s="51"/>
      <c r="AM128" s="53"/>
      <c r="AN128" s="86"/>
      <c r="AO128" s="51"/>
      <c r="AP128" s="134"/>
      <c r="AQ128" s="51"/>
      <c r="AR128" s="53"/>
      <c r="AS128" s="86"/>
      <c r="AT128" s="51"/>
      <c r="AU128" s="51"/>
      <c r="AV128" s="53"/>
      <c r="AW128" s="86"/>
      <c r="AX128" s="51"/>
      <c r="AY128" s="51"/>
      <c r="AZ128" s="51"/>
      <c r="BA128" s="53"/>
      <c r="BB128" s="79"/>
      <c r="BC128" s="51"/>
      <c r="BD128" s="51"/>
      <c r="BE128" s="53"/>
    </row>
    <row r="129" spans="1:57" ht="19.149999999999999" customHeight="1" x14ac:dyDescent="0.25">
      <c r="A129" s="281" t="s">
        <v>128</v>
      </c>
      <c r="B129" s="306" t="s">
        <v>192</v>
      </c>
      <c r="C129" s="105" t="s">
        <v>17</v>
      </c>
      <c r="D129" s="84"/>
      <c r="E129" s="47"/>
      <c r="F129" s="47"/>
      <c r="G129" s="47"/>
      <c r="H129" s="49"/>
      <c r="I129" s="84"/>
      <c r="J129" s="47"/>
      <c r="K129" s="47"/>
      <c r="L129" s="49"/>
      <c r="M129" s="78"/>
      <c r="N129" s="47"/>
      <c r="O129" s="47"/>
      <c r="P129" s="49"/>
      <c r="Q129" s="84"/>
      <c r="R129" s="47"/>
      <c r="S129" s="47"/>
      <c r="T129" s="47"/>
      <c r="U129" s="135"/>
      <c r="V129" s="84"/>
      <c r="W129" s="47"/>
      <c r="X129" s="47"/>
      <c r="Y129" s="49"/>
      <c r="Z129" s="84"/>
      <c r="AA129" s="83"/>
      <c r="AB129" s="48"/>
      <c r="AC129" s="73"/>
      <c r="AD129" s="49"/>
      <c r="AE129" s="167"/>
      <c r="AF129" s="84"/>
      <c r="AG129" s="47"/>
      <c r="AH129" s="47"/>
      <c r="AI129" s="56"/>
      <c r="AJ129" s="84"/>
      <c r="AK129" s="135"/>
      <c r="AL129" s="47"/>
      <c r="AM129" s="49"/>
      <c r="AN129" s="84"/>
      <c r="AO129" s="47"/>
      <c r="AP129" s="47"/>
      <c r="AQ129" s="47"/>
      <c r="AR129" s="105"/>
      <c r="AS129" s="84"/>
      <c r="AT129" s="47"/>
      <c r="AU129" s="47"/>
      <c r="AV129" s="49"/>
      <c r="AW129" s="78"/>
      <c r="AX129" s="78"/>
      <c r="AY129" s="73"/>
      <c r="AZ129" s="78"/>
      <c r="BA129" s="49"/>
      <c r="BB129" s="78"/>
      <c r="BC129" s="47"/>
      <c r="BD129" s="47"/>
      <c r="BE129" s="49"/>
    </row>
    <row r="130" spans="1:57" x14ac:dyDescent="0.25">
      <c r="A130" s="282"/>
      <c r="B130" s="307"/>
      <c r="C130" s="109" t="s">
        <v>18</v>
      </c>
      <c r="D130" s="85"/>
      <c r="E130" s="33"/>
      <c r="F130" s="33"/>
      <c r="G130" s="33"/>
      <c r="H130" s="50"/>
      <c r="I130" s="85"/>
      <c r="J130" s="33"/>
      <c r="K130" s="33"/>
      <c r="L130" s="50"/>
      <c r="M130" s="54"/>
      <c r="N130" s="33"/>
      <c r="O130" s="33"/>
      <c r="P130" s="50"/>
      <c r="Q130" s="85"/>
      <c r="R130" s="33"/>
      <c r="S130" s="33"/>
      <c r="T130" s="33"/>
      <c r="U130" s="133"/>
      <c r="V130" s="85"/>
      <c r="W130" s="33"/>
      <c r="X130" s="33"/>
      <c r="Y130" s="50"/>
      <c r="Z130" s="85"/>
      <c r="AA130" s="54"/>
      <c r="AB130" s="33"/>
      <c r="AC130" s="34"/>
      <c r="AD130" s="74"/>
      <c r="AE130" s="173"/>
      <c r="AF130" s="97"/>
      <c r="AG130" s="34"/>
      <c r="AH130" s="34"/>
      <c r="AI130" s="175"/>
      <c r="AJ130" s="97"/>
      <c r="AK130" s="141"/>
      <c r="AL130" s="35"/>
      <c r="AM130" s="50"/>
      <c r="AN130" s="85"/>
      <c r="AO130" s="33"/>
      <c r="AP130" s="33"/>
      <c r="AQ130" s="33"/>
      <c r="AR130" s="107"/>
      <c r="AS130" s="85"/>
      <c r="AT130" s="33"/>
      <c r="AU130" s="33"/>
      <c r="AV130" s="50"/>
      <c r="AW130" s="54"/>
      <c r="AX130" s="54"/>
      <c r="AY130" s="33"/>
      <c r="AZ130" s="54"/>
      <c r="BA130" s="50"/>
      <c r="BB130" s="54"/>
      <c r="BC130" s="33"/>
      <c r="BD130" s="33"/>
      <c r="BE130" s="50"/>
    </row>
    <row r="131" spans="1:57" x14ac:dyDescent="0.25">
      <c r="A131" s="282"/>
      <c r="B131" s="307"/>
      <c r="C131" s="107" t="s">
        <v>19</v>
      </c>
      <c r="D131" s="85"/>
      <c r="E131" s="33"/>
      <c r="F131" s="33"/>
      <c r="G131" s="33"/>
      <c r="H131" s="50"/>
      <c r="I131" s="85"/>
      <c r="J131" s="33"/>
      <c r="K131" s="33"/>
      <c r="L131" s="50"/>
      <c r="M131" s="54"/>
      <c r="N131" s="33"/>
      <c r="O131" s="33"/>
      <c r="P131" s="50"/>
      <c r="Q131" s="85"/>
      <c r="R131" s="33"/>
      <c r="S131" s="33"/>
      <c r="T131" s="33"/>
      <c r="U131" s="133"/>
      <c r="V131" s="85"/>
      <c r="W131" s="33"/>
      <c r="X131" s="33"/>
      <c r="Y131" s="50"/>
      <c r="Z131" s="85"/>
      <c r="AA131" s="54"/>
      <c r="AB131" s="33"/>
      <c r="AC131" s="33"/>
      <c r="AD131" s="50"/>
      <c r="AE131" s="168"/>
      <c r="AF131" s="85"/>
      <c r="AG131" s="33"/>
      <c r="AH131" s="33"/>
      <c r="AI131" s="57"/>
      <c r="AJ131" s="85"/>
      <c r="AK131" s="133"/>
      <c r="AL131" s="34"/>
      <c r="AM131" s="74"/>
      <c r="AN131" s="97"/>
      <c r="AO131" s="35"/>
      <c r="AP131" s="35"/>
      <c r="AQ131" s="35"/>
      <c r="AR131" s="176"/>
      <c r="AS131" s="101"/>
      <c r="AT131" s="33"/>
      <c r="AU131" s="33"/>
      <c r="AV131" s="50"/>
      <c r="AW131" s="54"/>
      <c r="AX131" s="54"/>
      <c r="AY131" s="33"/>
      <c r="AZ131" s="54"/>
      <c r="BA131" s="50"/>
      <c r="BB131" s="54"/>
      <c r="BC131" s="33"/>
      <c r="BD131" s="33"/>
      <c r="BE131" s="50"/>
    </row>
    <row r="132" spans="1:57" x14ac:dyDescent="0.25">
      <c r="A132" s="282"/>
      <c r="B132" s="307"/>
      <c r="C132" s="107" t="s">
        <v>20</v>
      </c>
      <c r="D132" s="85"/>
      <c r="E132" s="33"/>
      <c r="F132" s="33"/>
      <c r="G132" s="33"/>
      <c r="H132" s="50"/>
      <c r="I132" s="85"/>
      <c r="J132" s="33"/>
      <c r="K132" s="33"/>
      <c r="L132" s="50"/>
      <c r="M132" s="54"/>
      <c r="N132" s="33"/>
      <c r="O132" s="33"/>
      <c r="P132" s="50"/>
      <c r="Q132" s="85"/>
      <c r="R132" s="33"/>
      <c r="S132" s="33"/>
      <c r="T132" s="33"/>
      <c r="U132" s="133"/>
      <c r="V132" s="85"/>
      <c r="W132" s="33"/>
      <c r="X132" s="33"/>
      <c r="Y132" s="50"/>
      <c r="Z132" s="85"/>
      <c r="AA132" s="54"/>
      <c r="AB132" s="33"/>
      <c r="AC132" s="33"/>
      <c r="AD132" s="50"/>
      <c r="AE132" s="168"/>
      <c r="AF132" s="85"/>
      <c r="AG132" s="33"/>
      <c r="AH132" s="33"/>
      <c r="AI132" s="57"/>
      <c r="AJ132" s="85"/>
      <c r="AK132" s="133"/>
      <c r="AL132" s="33"/>
      <c r="AM132" s="50"/>
      <c r="AN132" s="85"/>
      <c r="AO132" s="34"/>
      <c r="AP132" s="35"/>
      <c r="AQ132" s="35"/>
      <c r="AR132" s="176"/>
      <c r="AS132" s="101"/>
      <c r="AT132" s="33"/>
      <c r="AU132" s="33"/>
      <c r="AV132" s="50"/>
      <c r="AW132" s="54"/>
      <c r="AX132" s="54"/>
      <c r="AY132" s="33"/>
      <c r="AZ132" s="54"/>
      <c r="BA132" s="50"/>
      <c r="BB132" s="54"/>
      <c r="BC132" s="33"/>
      <c r="BD132" s="33"/>
      <c r="BE132" s="50"/>
    </row>
    <row r="133" spans="1:57" ht="16.5" thickBot="1" x14ac:dyDescent="0.3">
      <c r="A133" s="283"/>
      <c r="B133" s="308"/>
      <c r="C133" s="108" t="s">
        <v>21</v>
      </c>
      <c r="D133" s="86"/>
      <c r="E133" s="51"/>
      <c r="F133" s="51"/>
      <c r="G133" s="51"/>
      <c r="H133" s="53"/>
      <c r="I133" s="86"/>
      <c r="J133" s="51"/>
      <c r="K133" s="51"/>
      <c r="L133" s="53"/>
      <c r="M133" s="79"/>
      <c r="N133" s="51"/>
      <c r="O133" s="51"/>
      <c r="P133" s="53"/>
      <c r="Q133" s="86"/>
      <c r="R133" s="51"/>
      <c r="S133" s="51"/>
      <c r="T133" s="51"/>
      <c r="U133" s="134"/>
      <c r="V133" s="86"/>
      <c r="W133" s="51"/>
      <c r="X133" s="51"/>
      <c r="Y133" s="53"/>
      <c r="Z133" s="86"/>
      <c r="AA133" s="79"/>
      <c r="AB133" s="51"/>
      <c r="AC133" s="51"/>
      <c r="AD133" s="53"/>
      <c r="AE133" s="174"/>
      <c r="AF133" s="86"/>
      <c r="AG133" s="51"/>
      <c r="AH133" s="51"/>
      <c r="AI133" s="58"/>
      <c r="AJ133" s="86"/>
      <c r="AK133" s="134"/>
      <c r="AL133" s="51"/>
      <c r="AM133" s="53"/>
      <c r="AN133" s="86"/>
      <c r="AO133" s="72"/>
      <c r="AP133" s="72"/>
      <c r="AQ133" s="52"/>
      <c r="AR133" s="177"/>
      <c r="AS133" s="102"/>
      <c r="AT133" s="51"/>
      <c r="AU133" s="51"/>
      <c r="AV133" s="53"/>
      <c r="AW133" s="79"/>
      <c r="AX133" s="79"/>
      <c r="AY133" s="51"/>
      <c r="AZ133" s="79"/>
      <c r="BA133" s="53"/>
      <c r="BB133" s="79"/>
      <c r="BC133" s="51"/>
      <c r="BD133" s="51"/>
      <c r="BE133" s="53"/>
    </row>
    <row r="134" spans="1:57" ht="19.149999999999999" customHeight="1" x14ac:dyDescent="0.25">
      <c r="A134" s="281" t="s">
        <v>132</v>
      </c>
      <c r="B134" s="306" t="s">
        <v>193</v>
      </c>
      <c r="C134" s="105" t="s">
        <v>17</v>
      </c>
      <c r="D134" s="84"/>
      <c r="E134" s="47"/>
      <c r="F134" s="47"/>
      <c r="G134" s="47"/>
      <c r="H134" s="49"/>
      <c r="I134" s="84"/>
      <c r="J134" s="47"/>
      <c r="K134" s="47"/>
      <c r="L134" s="49"/>
      <c r="M134" s="78"/>
      <c r="N134" s="47"/>
      <c r="O134" s="47"/>
      <c r="P134" s="49"/>
      <c r="Q134" s="84"/>
      <c r="R134" s="47"/>
      <c r="S134" s="47"/>
      <c r="T134" s="47"/>
      <c r="U134" s="135"/>
      <c r="V134" s="84"/>
      <c r="W134" s="47"/>
      <c r="X134" s="47"/>
      <c r="Y134" s="49"/>
      <c r="Z134" s="84"/>
      <c r="AA134" s="83"/>
      <c r="AB134" s="48"/>
      <c r="AC134" s="73"/>
      <c r="AD134" s="94"/>
      <c r="AE134" s="178"/>
      <c r="AF134" s="99"/>
      <c r="AG134" s="73"/>
      <c r="AH134" s="73"/>
      <c r="AI134" s="179"/>
      <c r="AJ134" s="99"/>
      <c r="AK134" s="143"/>
      <c r="AL134" s="73"/>
      <c r="AM134" s="94"/>
      <c r="AN134" s="99"/>
      <c r="AO134" s="73"/>
      <c r="AP134" s="73"/>
      <c r="AQ134" s="73"/>
      <c r="AR134" s="180"/>
      <c r="AS134" s="99"/>
      <c r="AT134" s="73"/>
      <c r="AU134" s="47"/>
      <c r="AV134" s="49"/>
      <c r="AW134" s="78"/>
      <c r="AX134" s="78"/>
      <c r="AY134" s="73"/>
      <c r="AZ134" s="78"/>
      <c r="BA134" s="49"/>
      <c r="BB134" s="78"/>
      <c r="BC134" s="47"/>
      <c r="BD134" s="47"/>
      <c r="BE134" s="49"/>
    </row>
    <row r="135" spans="1:57" x14ac:dyDescent="0.25">
      <c r="A135" s="282"/>
      <c r="B135" s="307"/>
      <c r="C135" s="109" t="s">
        <v>18</v>
      </c>
      <c r="D135" s="85"/>
      <c r="E135" s="33"/>
      <c r="F135" s="33"/>
      <c r="G135" s="33"/>
      <c r="H135" s="50"/>
      <c r="I135" s="85"/>
      <c r="J135" s="33"/>
      <c r="K135" s="33"/>
      <c r="L135" s="50"/>
      <c r="M135" s="54"/>
      <c r="N135" s="33"/>
      <c r="O135" s="33"/>
      <c r="P135" s="50"/>
      <c r="Q135" s="85"/>
      <c r="R135" s="33"/>
      <c r="S135" s="33"/>
      <c r="T135" s="33"/>
      <c r="U135" s="133"/>
      <c r="V135" s="85"/>
      <c r="W135" s="33"/>
      <c r="X135" s="33"/>
      <c r="Y135" s="50"/>
      <c r="Z135" s="85"/>
      <c r="AA135" s="54"/>
      <c r="AB135" s="33"/>
      <c r="AC135" s="34"/>
      <c r="AD135" s="74"/>
      <c r="AE135" s="173"/>
      <c r="AF135" s="101"/>
      <c r="AG135" s="35"/>
      <c r="AH135" s="35"/>
      <c r="AI135" s="182"/>
      <c r="AJ135" s="101"/>
      <c r="AK135" s="144"/>
      <c r="AL135" s="35"/>
      <c r="AM135" s="95"/>
      <c r="AN135" s="101"/>
      <c r="AO135" s="35"/>
      <c r="AP135" s="35"/>
      <c r="AQ135" s="35"/>
      <c r="AR135" s="176"/>
      <c r="AS135" s="101"/>
      <c r="AT135" s="35"/>
      <c r="AU135" s="33"/>
      <c r="AV135" s="50"/>
      <c r="AW135" s="54"/>
      <c r="AX135" s="54"/>
      <c r="AY135" s="33"/>
      <c r="AZ135" s="54"/>
      <c r="BA135" s="50"/>
      <c r="BB135" s="54"/>
      <c r="BC135" s="33"/>
      <c r="BD135" s="33"/>
      <c r="BE135" s="50"/>
    </row>
    <row r="136" spans="1:57" x14ac:dyDescent="0.25">
      <c r="A136" s="282"/>
      <c r="B136" s="307"/>
      <c r="C136" s="107" t="s">
        <v>19</v>
      </c>
      <c r="D136" s="85"/>
      <c r="E136" s="33"/>
      <c r="F136" s="33"/>
      <c r="G136" s="33"/>
      <c r="H136" s="50"/>
      <c r="I136" s="85"/>
      <c r="J136" s="33"/>
      <c r="K136" s="33"/>
      <c r="L136" s="50"/>
      <c r="M136" s="54"/>
      <c r="N136" s="33"/>
      <c r="O136" s="33"/>
      <c r="P136" s="50"/>
      <c r="Q136" s="85"/>
      <c r="R136" s="33"/>
      <c r="S136" s="33"/>
      <c r="T136" s="33"/>
      <c r="U136" s="133"/>
      <c r="V136" s="85"/>
      <c r="W136" s="33"/>
      <c r="X136" s="33"/>
      <c r="Y136" s="50"/>
      <c r="Z136" s="85"/>
      <c r="AA136" s="54"/>
      <c r="AB136" s="33"/>
      <c r="AC136" s="35"/>
      <c r="AD136" s="95"/>
      <c r="AE136" s="181"/>
      <c r="AF136" s="97"/>
      <c r="AG136" s="34"/>
      <c r="AH136" s="35"/>
      <c r="AI136" s="182"/>
      <c r="AJ136" s="101"/>
      <c r="AK136" s="144"/>
      <c r="AL136" s="35"/>
      <c r="AM136" s="95"/>
      <c r="AN136" s="101"/>
      <c r="AO136" s="35"/>
      <c r="AP136" s="35"/>
      <c r="AQ136" s="35"/>
      <c r="AR136" s="176"/>
      <c r="AS136" s="101"/>
      <c r="AT136" s="35"/>
      <c r="AU136" s="33"/>
      <c r="AV136" s="50"/>
      <c r="AW136" s="54"/>
      <c r="AX136" s="54"/>
      <c r="AY136" s="33"/>
      <c r="AZ136" s="54"/>
      <c r="BA136" s="50"/>
      <c r="BB136" s="54"/>
      <c r="BC136" s="33"/>
      <c r="BD136" s="33"/>
      <c r="BE136" s="50"/>
    </row>
    <row r="137" spans="1:57" x14ac:dyDescent="0.25">
      <c r="A137" s="282"/>
      <c r="B137" s="307"/>
      <c r="C137" s="107" t="s">
        <v>20</v>
      </c>
      <c r="D137" s="85"/>
      <c r="E137" s="33"/>
      <c r="F137" s="33"/>
      <c r="G137" s="33"/>
      <c r="H137" s="50"/>
      <c r="I137" s="85"/>
      <c r="J137" s="33"/>
      <c r="K137" s="33"/>
      <c r="L137" s="50"/>
      <c r="M137" s="54"/>
      <c r="N137" s="33"/>
      <c r="O137" s="33"/>
      <c r="P137" s="50"/>
      <c r="Q137" s="85"/>
      <c r="R137" s="33"/>
      <c r="S137" s="33"/>
      <c r="T137" s="33"/>
      <c r="U137" s="133"/>
      <c r="V137" s="85"/>
      <c r="W137" s="33"/>
      <c r="X137" s="33"/>
      <c r="Y137" s="50"/>
      <c r="Z137" s="85"/>
      <c r="AA137" s="54"/>
      <c r="AB137" s="33"/>
      <c r="AC137" s="35"/>
      <c r="AD137" s="95"/>
      <c r="AE137" s="181"/>
      <c r="AF137" s="101"/>
      <c r="AG137" s="35"/>
      <c r="AH137" s="34"/>
      <c r="AI137" s="182"/>
      <c r="AJ137" s="101"/>
      <c r="AK137" s="144"/>
      <c r="AL137" s="35"/>
      <c r="AM137" s="95"/>
      <c r="AN137" s="101"/>
      <c r="AO137" s="35"/>
      <c r="AP137" s="35"/>
      <c r="AQ137" s="35"/>
      <c r="AR137" s="176"/>
      <c r="AS137" s="101"/>
      <c r="AT137" s="35"/>
      <c r="AU137" s="33"/>
      <c r="AV137" s="50"/>
      <c r="AW137" s="54"/>
      <c r="AX137" s="54"/>
      <c r="AY137" s="33"/>
      <c r="AZ137" s="54"/>
      <c r="BA137" s="50"/>
      <c r="BB137" s="54"/>
      <c r="BC137" s="33"/>
      <c r="BD137" s="33"/>
      <c r="BE137" s="50"/>
    </row>
    <row r="138" spans="1:57" ht="15.6" customHeight="1" thickBot="1" x14ac:dyDescent="0.3">
      <c r="A138" s="283"/>
      <c r="B138" s="308"/>
      <c r="C138" s="108" t="s">
        <v>21</v>
      </c>
      <c r="D138" s="86"/>
      <c r="E138" s="51"/>
      <c r="F138" s="51"/>
      <c r="G138" s="51"/>
      <c r="H138" s="53"/>
      <c r="I138" s="86"/>
      <c r="J138" s="51"/>
      <c r="K138" s="51"/>
      <c r="L138" s="53"/>
      <c r="M138" s="79"/>
      <c r="N138" s="51"/>
      <c r="O138" s="51"/>
      <c r="P138" s="53"/>
      <c r="Q138" s="86"/>
      <c r="R138" s="51"/>
      <c r="S138" s="51"/>
      <c r="T138" s="51"/>
      <c r="U138" s="134"/>
      <c r="V138" s="86"/>
      <c r="W138" s="51"/>
      <c r="X138" s="51"/>
      <c r="Y138" s="53"/>
      <c r="Z138" s="86"/>
      <c r="AA138" s="79"/>
      <c r="AB138" s="51"/>
      <c r="AC138" s="72"/>
      <c r="AD138" s="96"/>
      <c r="AE138" s="183"/>
      <c r="AF138" s="102"/>
      <c r="AG138" s="72"/>
      <c r="AH138" s="52"/>
      <c r="AI138" s="184"/>
      <c r="AJ138" s="102"/>
      <c r="AK138" s="145"/>
      <c r="AL138" s="72"/>
      <c r="AM138" s="96"/>
      <c r="AN138" s="102"/>
      <c r="AO138" s="72"/>
      <c r="AP138" s="72"/>
      <c r="AQ138" s="72"/>
      <c r="AR138" s="177"/>
      <c r="AS138" s="102"/>
      <c r="AT138" s="72"/>
      <c r="AU138" s="51"/>
      <c r="AV138" s="53"/>
      <c r="AW138" s="79"/>
      <c r="AX138" s="79"/>
      <c r="AY138" s="51"/>
      <c r="AZ138" s="79"/>
      <c r="BA138" s="53"/>
      <c r="BB138" s="79"/>
      <c r="BC138" s="51"/>
      <c r="BD138" s="51"/>
      <c r="BE138" s="53"/>
    </row>
    <row r="139" spans="1:57" ht="18" customHeight="1" x14ac:dyDescent="0.25">
      <c r="A139" s="281" t="s">
        <v>133</v>
      </c>
      <c r="B139" s="306" t="s">
        <v>169</v>
      </c>
      <c r="C139" s="105" t="s">
        <v>17</v>
      </c>
      <c r="D139" s="219"/>
      <c r="E139" s="220"/>
      <c r="F139" s="220"/>
      <c r="G139" s="220"/>
      <c r="H139" s="221"/>
      <c r="I139" s="219"/>
      <c r="J139" s="220"/>
      <c r="K139" s="220"/>
      <c r="L139" s="221"/>
      <c r="M139" s="222"/>
      <c r="N139" s="220"/>
      <c r="O139" s="220"/>
      <c r="P139" s="221"/>
      <c r="Q139" s="219"/>
      <c r="R139" s="220"/>
      <c r="S139" s="220"/>
      <c r="T139" s="220"/>
      <c r="U139" s="223"/>
      <c r="V139" s="219"/>
      <c r="W139" s="220"/>
      <c r="X139" s="220"/>
      <c r="Y139" s="221"/>
      <c r="Z139" s="224"/>
      <c r="AA139" s="225"/>
      <c r="AB139" s="226"/>
      <c r="AC139" s="227"/>
      <c r="AD139" s="228"/>
      <c r="AE139" s="227"/>
      <c r="AF139" s="228"/>
      <c r="AG139" s="225"/>
      <c r="AH139" s="225"/>
      <c r="AI139" s="221"/>
      <c r="AJ139" s="219"/>
      <c r="AK139" s="220"/>
      <c r="AL139" s="220"/>
      <c r="AM139" s="221"/>
      <c r="AN139" s="219"/>
      <c r="AO139" s="220"/>
      <c r="AP139" s="223"/>
      <c r="AQ139" s="220"/>
      <c r="AR139" s="221"/>
      <c r="AS139" s="219"/>
      <c r="AT139" s="220"/>
      <c r="AU139" s="220"/>
      <c r="AV139" s="221"/>
      <c r="AW139" s="219"/>
      <c r="AX139" s="220"/>
      <c r="AY139" s="220"/>
      <c r="AZ139" s="220"/>
      <c r="BA139" s="221"/>
      <c r="BB139" s="222"/>
      <c r="BC139" s="220"/>
      <c r="BD139" s="220"/>
      <c r="BE139" s="221"/>
    </row>
    <row r="140" spans="1:57" x14ac:dyDescent="0.25">
      <c r="A140" s="282"/>
      <c r="B140" s="307"/>
      <c r="C140" s="109" t="s">
        <v>18</v>
      </c>
      <c r="D140" s="85"/>
      <c r="E140" s="33"/>
      <c r="F140" s="33"/>
      <c r="G140" s="33"/>
      <c r="H140" s="50"/>
      <c r="I140" s="85"/>
      <c r="J140" s="33"/>
      <c r="K140" s="33"/>
      <c r="L140" s="50"/>
      <c r="M140" s="54"/>
      <c r="N140" s="33"/>
      <c r="O140" s="33"/>
      <c r="P140" s="50"/>
      <c r="Q140" s="85"/>
      <c r="R140" s="33"/>
      <c r="S140" s="33"/>
      <c r="T140" s="33"/>
      <c r="U140" s="133"/>
      <c r="V140" s="85"/>
      <c r="W140" s="33"/>
      <c r="X140" s="33"/>
      <c r="Y140" s="50"/>
      <c r="Z140" s="85"/>
      <c r="AA140" s="34"/>
      <c r="AB140" s="141"/>
      <c r="AC140" s="74"/>
      <c r="AD140" s="101"/>
      <c r="AE140" s="95"/>
      <c r="AF140" s="101"/>
      <c r="AG140" s="35"/>
      <c r="AH140" s="35"/>
      <c r="AI140" s="50"/>
      <c r="AJ140" s="85"/>
      <c r="AK140" s="33"/>
      <c r="AL140" s="33"/>
      <c r="AM140" s="50"/>
      <c r="AN140" s="85"/>
      <c r="AO140" s="33"/>
      <c r="AP140" s="133"/>
      <c r="AQ140" s="33"/>
      <c r="AR140" s="50"/>
      <c r="AS140" s="85"/>
      <c r="AT140" s="33"/>
      <c r="AU140" s="33"/>
      <c r="AV140" s="50"/>
      <c r="AW140" s="85"/>
      <c r="AX140" s="33"/>
      <c r="AY140" s="33"/>
      <c r="AZ140" s="33"/>
      <c r="BA140" s="50"/>
      <c r="BB140" s="54"/>
      <c r="BC140" s="33"/>
      <c r="BD140" s="33"/>
      <c r="BE140" s="50"/>
    </row>
    <row r="141" spans="1:57" x14ac:dyDescent="0.25">
      <c r="A141" s="282"/>
      <c r="B141" s="307"/>
      <c r="C141" s="107" t="s">
        <v>19</v>
      </c>
      <c r="D141" s="85"/>
      <c r="E141" s="33"/>
      <c r="F141" s="33"/>
      <c r="G141" s="33"/>
      <c r="H141" s="50"/>
      <c r="I141" s="85"/>
      <c r="J141" s="33"/>
      <c r="K141" s="33"/>
      <c r="L141" s="50"/>
      <c r="M141" s="54"/>
      <c r="N141" s="33"/>
      <c r="O141" s="33"/>
      <c r="P141" s="50"/>
      <c r="Q141" s="85"/>
      <c r="R141" s="33"/>
      <c r="S141" s="33"/>
      <c r="T141" s="33"/>
      <c r="U141" s="133"/>
      <c r="V141" s="85"/>
      <c r="W141" s="33"/>
      <c r="X141" s="33"/>
      <c r="Y141" s="50"/>
      <c r="Z141" s="85"/>
      <c r="AA141" s="33"/>
      <c r="AB141" s="133"/>
      <c r="AC141" s="95"/>
      <c r="AD141" s="101"/>
      <c r="AE141" s="95"/>
      <c r="AF141" s="97"/>
      <c r="AG141" s="35"/>
      <c r="AH141" s="35"/>
      <c r="AI141" s="50"/>
      <c r="AJ141" s="85"/>
      <c r="AK141" s="33"/>
      <c r="AL141" s="33"/>
      <c r="AM141" s="50"/>
      <c r="AN141" s="85"/>
      <c r="AO141" s="33"/>
      <c r="AP141" s="133"/>
      <c r="AQ141" s="33"/>
      <c r="AR141" s="50"/>
      <c r="AS141" s="85"/>
      <c r="AT141" s="33"/>
      <c r="AU141" s="33"/>
      <c r="AV141" s="50"/>
      <c r="AW141" s="85"/>
      <c r="AX141" s="33"/>
      <c r="AY141" s="33"/>
      <c r="AZ141" s="33"/>
      <c r="BA141" s="50"/>
      <c r="BB141" s="54"/>
      <c r="BC141" s="33"/>
      <c r="BD141" s="33"/>
      <c r="BE141" s="50"/>
    </row>
    <row r="142" spans="1:57" x14ac:dyDescent="0.25">
      <c r="A142" s="282"/>
      <c r="B142" s="307"/>
      <c r="C142" s="107" t="s">
        <v>20</v>
      </c>
      <c r="D142" s="85"/>
      <c r="E142" s="33"/>
      <c r="F142" s="33"/>
      <c r="G142" s="33"/>
      <c r="H142" s="50"/>
      <c r="I142" s="85"/>
      <c r="J142" s="33"/>
      <c r="K142" s="33"/>
      <c r="L142" s="50"/>
      <c r="M142" s="54"/>
      <c r="N142" s="33"/>
      <c r="O142" s="33"/>
      <c r="P142" s="50"/>
      <c r="Q142" s="85"/>
      <c r="R142" s="33"/>
      <c r="S142" s="33"/>
      <c r="T142" s="33"/>
      <c r="U142" s="133"/>
      <c r="V142" s="85"/>
      <c r="W142" s="33"/>
      <c r="X142" s="33"/>
      <c r="Y142" s="50"/>
      <c r="Z142" s="85"/>
      <c r="AA142" s="33"/>
      <c r="AB142" s="133"/>
      <c r="AC142" s="95"/>
      <c r="AD142" s="101"/>
      <c r="AE142" s="95"/>
      <c r="AF142" s="101"/>
      <c r="AG142" s="34"/>
      <c r="AH142" s="35"/>
      <c r="AI142" s="50"/>
      <c r="AJ142" s="85"/>
      <c r="AK142" s="33"/>
      <c r="AL142" s="33"/>
      <c r="AM142" s="50"/>
      <c r="AN142" s="85"/>
      <c r="AO142" s="33"/>
      <c r="AP142" s="133"/>
      <c r="AQ142" s="33"/>
      <c r="AR142" s="50"/>
      <c r="AS142" s="85"/>
      <c r="AT142" s="33"/>
      <c r="AU142" s="33"/>
      <c r="AV142" s="50"/>
      <c r="AW142" s="85"/>
      <c r="AX142" s="33"/>
      <c r="AY142" s="33"/>
      <c r="AZ142" s="33"/>
      <c r="BA142" s="50"/>
      <c r="BB142" s="54"/>
      <c r="BC142" s="33"/>
      <c r="BD142" s="33"/>
      <c r="BE142" s="50"/>
    </row>
    <row r="143" spans="1:57" ht="16.5" thickBot="1" x14ac:dyDescent="0.3">
      <c r="A143" s="283"/>
      <c r="B143" s="308"/>
      <c r="C143" s="108" t="s">
        <v>21</v>
      </c>
      <c r="D143" s="86"/>
      <c r="E143" s="51"/>
      <c r="F143" s="51"/>
      <c r="G143" s="51"/>
      <c r="H143" s="53"/>
      <c r="I143" s="86"/>
      <c r="J143" s="51"/>
      <c r="K143" s="51"/>
      <c r="L143" s="53"/>
      <c r="M143" s="79"/>
      <c r="N143" s="51"/>
      <c r="O143" s="51"/>
      <c r="P143" s="53"/>
      <c r="Q143" s="86"/>
      <c r="R143" s="51"/>
      <c r="S143" s="51"/>
      <c r="T143" s="51"/>
      <c r="U143" s="134"/>
      <c r="V143" s="86"/>
      <c r="W143" s="51"/>
      <c r="X143" s="51"/>
      <c r="Y143" s="53"/>
      <c r="Z143" s="86"/>
      <c r="AA143" s="51"/>
      <c r="AB143" s="134"/>
      <c r="AC143" s="96"/>
      <c r="AD143" s="102"/>
      <c r="AE143" s="96"/>
      <c r="AF143" s="102"/>
      <c r="AG143" s="52"/>
      <c r="AH143" s="72"/>
      <c r="AI143" s="53"/>
      <c r="AJ143" s="86"/>
      <c r="AK143" s="51"/>
      <c r="AL143" s="51"/>
      <c r="AM143" s="53"/>
      <c r="AN143" s="86"/>
      <c r="AO143" s="51"/>
      <c r="AP143" s="134"/>
      <c r="AQ143" s="51"/>
      <c r="AR143" s="53"/>
      <c r="AS143" s="86"/>
      <c r="AT143" s="51"/>
      <c r="AU143" s="51"/>
      <c r="AV143" s="53"/>
      <c r="AW143" s="86"/>
      <c r="AX143" s="51"/>
      <c r="AY143" s="51"/>
      <c r="AZ143" s="51"/>
      <c r="BA143" s="53"/>
      <c r="BB143" s="79"/>
      <c r="BC143" s="51"/>
      <c r="BD143" s="51"/>
      <c r="BE143" s="53"/>
    </row>
    <row r="144" spans="1:57" ht="19.149999999999999" customHeight="1" x14ac:dyDescent="0.25">
      <c r="A144" s="315" t="s">
        <v>134</v>
      </c>
      <c r="B144" s="309" t="s">
        <v>170</v>
      </c>
      <c r="C144" s="105" t="s">
        <v>17</v>
      </c>
      <c r="D144" s="84"/>
      <c r="E144" s="47"/>
      <c r="F144" s="47"/>
      <c r="G144" s="47"/>
      <c r="H144" s="49"/>
      <c r="I144" s="84"/>
      <c r="J144" s="47"/>
      <c r="K144" s="47"/>
      <c r="L144" s="49"/>
      <c r="M144" s="78"/>
      <c r="N144" s="47"/>
      <c r="O144" s="47"/>
      <c r="P144" s="49"/>
      <c r="Q144" s="84"/>
      <c r="R144" s="47"/>
      <c r="S144" s="47"/>
      <c r="T144" s="47"/>
      <c r="U144" s="135"/>
      <c r="V144" s="84"/>
      <c r="W144" s="47"/>
      <c r="X144" s="47"/>
      <c r="Y144" s="49"/>
      <c r="Z144" s="84"/>
      <c r="AA144" s="148"/>
      <c r="AB144" s="73"/>
      <c r="AC144" s="73"/>
      <c r="AD144" s="94"/>
      <c r="AE144" s="178"/>
      <c r="AF144" s="93"/>
      <c r="AG144" s="48"/>
      <c r="AH144" s="48"/>
      <c r="AI144" s="195"/>
      <c r="AJ144" s="99"/>
      <c r="AK144" s="143"/>
      <c r="AL144" s="73"/>
      <c r="AM144" s="94"/>
      <c r="AN144" s="99"/>
      <c r="AO144" s="73"/>
      <c r="AP144" s="73"/>
      <c r="AQ144" s="73"/>
      <c r="AR144" s="180"/>
      <c r="AS144" s="99"/>
      <c r="AT144" s="73"/>
      <c r="AU144" s="73"/>
      <c r="AV144" s="49"/>
      <c r="AW144" s="78"/>
      <c r="AX144" s="78"/>
      <c r="AY144" s="73"/>
      <c r="AZ144" s="78"/>
      <c r="BA144" s="49"/>
      <c r="BB144" s="78"/>
      <c r="BC144" s="47"/>
      <c r="BD144" s="47"/>
      <c r="BE144" s="49"/>
    </row>
    <row r="145" spans="1:76" x14ac:dyDescent="0.25">
      <c r="A145" s="316"/>
      <c r="B145" s="310"/>
      <c r="C145" s="109" t="s">
        <v>18</v>
      </c>
      <c r="D145" s="85"/>
      <c r="E145" s="33"/>
      <c r="F145" s="33"/>
      <c r="G145" s="33"/>
      <c r="H145" s="50"/>
      <c r="I145" s="85"/>
      <c r="J145" s="33"/>
      <c r="K145" s="33"/>
      <c r="L145" s="50"/>
      <c r="M145" s="54"/>
      <c r="N145" s="33"/>
      <c r="O145" s="33"/>
      <c r="P145" s="50"/>
      <c r="Q145" s="85"/>
      <c r="R145" s="33"/>
      <c r="S145" s="33"/>
      <c r="T145" s="33"/>
      <c r="U145" s="133"/>
      <c r="V145" s="85"/>
      <c r="W145" s="33"/>
      <c r="X145" s="33"/>
      <c r="Y145" s="50"/>
      <c r="Z145" s="85"/>
      <c r="AA145" s="146"/>
      <c r="AB145" s="35"/>
      <c r="AC145" s="35"/>
      <c r="AD145" s="95"/>
      <c r="AE145" s="181"/>
      <c r="AF145" s="101"/>
      <c r="AG145" s="35"/>
      <c r="AH145" s="35"/>
      <c r="AI145" s="182"/>
      <c r="AJ145" s="97"/>
      <c r="AK145" s="141"/>
      <c r="AL145" s="34"/>
      <c r="AM145" s="74"/>
      <c r="AN145" s="101"/>
      <c r="AO145" s="35"/>
      <c r="AP145" s="35"/>
      <c r="AQ145" s="35"/>
      <c r="AR145" s="176"/>
      <c r="AS145" s="101"/>
      <c r="AT145" s="35"/>
      <c r="AU145" s="35"/>
      <c r="AV145" s="50"/>
      <c r="AW145" s="54"/>
      <c r="AX145" s="54"/>
      <c r="AY145" s="33"/>
      <c r="AZ145" s="54"/>
      <c r="BA145" s="50"/>
      <c r="BB145" s="54"/>
      <c r="BC145" s="33"/>
      <c r="BD145" s="33"/>
      <c r="BE145" s="50"/>
    </row>
    <row r="146" spans="1:76" x14ac:dyDescent="0.25">
      <c r="A146" s="316"/>
      <c r="B146" s="310"/>
      <c r="C146" s="107" t="s">
        <v>19</v>
      </c>
      <c r="D146" s="85"/>
      <c r="E146" s="33"/>
      <c r="F146" s="33"/>
      <c r="G146" s="33"/>
      <c r="H146" s="50"/>
      <c r="I146" s="85"/>
      <c r="J146" s="33"/>
      <c r="K146" s="33"/>
      <c r="L146" s="50"/>
      <c r="M146" s="54"/>
      <c r="N146" s="33"/>
      <c r="O146" s="33"/>
      <c r="P146" s="50"/>
      <c r="Q146" s="85"/>
      <c r="R146" s="33"/>
      <c r="S146" s="33"/>
      <c r="T146" s="33"/>
      <c r="U146" s="133"/>
      <c r="V146" s="85"/>
      <c r="W146" s="33"/>
      <c r="X146" s="33"/>
      <c r="Y146" s="50"/>
      <c r="Z146" s="85"/>
      <c r="AA146" s="146"/>
      <c r="AB146" s="35"/>
      <c r="AC146" s="35"/>
      <c r="AD146" s="95"/>
      <c r="AE146" s="181"/>
      <c r="AF146" s="101"/>
      <c r="AG146" s="35"/>
      <c r="AH146" s="35"/>
      <c r="AI146" s="182"/>
      <c r="AJ146" s="101"/>
      <c r="AK146" s="144"/>
      <c r="AL146" s="35"/>
      <c r="AM146" s="95"/>
      <c r="AN146" s="97"/>
      <c r="AO146" s="34"/>
      <c r="AP146" s="34"/>
      <c r="AQ146" s="35"/>
      <c r="AR146" s="176"/>
      <c r="AS146" s="101"/>
      <c r="AT146" s="35"/>
      <c r="AU146" s="35"/>
      <c r="AV146" s="50"/>
      <c r="AW146" s="54"/>
      <c r="AX146" s="54"/>
      <c r="AY146" s="33"/>
      <c r="AZ146" s="54"/>
      <c r="BA146" s="50"/>
      <c r="BB146" s="54"/>
      <c r="BC146" s="33"/>
      <c r="BD146" s="33"/>
      <c r="BE146" s="50"/>
    </row>
    <row r="147" spans="1:76" x14ac:dyDescent="0.25">
      <c r="A147" s="316"/>
      <c r="B147" s="310"/>
      <c r="C147" s="107" t="s">
        <v>20</v>
      </c>
      <c r="D147" s="85"/>
      <c r="E147" s="33"/>
      <c r="F147" s="33"/>
      <c r="G147" s="33"/>
      <c r="H147" s="50"/>
      <c r="I147" s="85"/>
      <c r="J147" s="33"/>
      <c r="K147" s="33"/>
      <c r="L147" s="50"/>
      <c r="M147" s="54"/>
      <c r="N147" s="33"/>
      <c r="O147" s="33"/>
      <c r="P147" s="50"/>
      <c r="Q147" s="85"/>
      <c r="R147" s="33"/>
      <c r="S147" s="33"/>
      <c r="T147" s="33"/>
      <c r="U147" s="133"/>
      <c r="V147" s="85"/>
      <c r="W147" s="33"/>
      <c r="X147" s="33"/>
      <c r="Y147" s="50"/>
      <c r="Z147" s="85"/>
      <c r="AA147" s="146"/>
      <c r="AB147" s="35"/>
      <c r="AC147" s="35"/>
      <c r="AD147" s="95"/>
      <c r="AE147" s="181"/>
      <c r="AF147" s="101"/>
      <c r="AG147" s="35"/>
      <c r="AH147" s="35"/>
      <c r="AI147" s="182"/>
      <c r="AJ147" s="101"/>
      <c r="AK147" s="144"/>
      <c r="AL147" s="35"/>
      <c r="AM147" s="95"/>
      <c r="AN147" s="101"/>
      <c r="AO147" s="35"/>
      <c r="AP147" s="35"/>
      <c r="AQ147" s="34"/>
      <c r="AR147" s="176"/>
      <c r="AS147" s="101"/>
      <c r="AT147" s="35"/>
      <c r="AU147" s="35"/>
      <c r="AV147" s="50"/>
      <c r="AW147" s="54"/>
      <c r="AX147" s="54"/>
      <c r="AY147" s="33"/>
      <c r="AZ147" s="54"/>
      <c r="BA147" s="50"/>
      <c r="BB147" s="54"/>
      <c r="BC147" s="33"/>
      <c r="BD147" s="33"/>
      <c r="BE147" s="50"/>
    </row>
    <row r="148" spans="1:76" ht="16.5" thickBot="1" x14ac:dyDescent="0.3">
      <c r="A148" s="317"/>
      <c r="B148" s="311"/>
      <c r="C148" s="108" t="s">
        <v>21</v>
      </c>
      <c r="D148" s="86"/>
      <c r="E148" s="51"/>
      <c r="F148" s="51"/>
      <c r="G148" s="51"/>
      <c r="H148" s="53"/>
      <c r="I148" s="86"/>
      <c r="J148" s="51"/>
      <c r="K148" s="51"/>
      <c r="L148" s="53"/>
      <c r="M148" s="79"/>
      <c r="N148" s="51"/>
      <c r="O148" s="51"/>
      <c r="P148" s="53"/>
      <c r="Q148" s="86"/>
      <c r="R148" s="51"/>
      <c r="S148" s="51"/>
      <c r="T148" s="51"/>
      <c r="U148" s="134"/>
      <c r="V148" s="86"/>
      <c r="W148" s="51"/>
      <c r="X148" s="51"/>
      <c r="Y148" s="53"/>
      <c r="Z148" s="86"/>
      <c r="AA148" s="147"/>
      <c r="AB148" s="72"/>
      <c r="AC148" s="72"/>
      <c r="AD148" s="96"/>
      <c r="AE148" s="183"/>
      <c r="AF148" s="102"/>
      <c r="AG148" s="72"/>
      <c r="AH148" s="72"/>
      <c r="AI148" s="184"/>
      <c r="AJ148" s="102"/>
      <c r="AK148" s="145"/>
      <c r="AL148" s="72"/>
      <c r="AM148" s="96"/>
      <c r="AN148" s="102"/>
      <c r="AO148" s="72"/>
      <c r="AP148" s="72"/>
      <c r="AQ148" s="72"/>
      <c r="AR148" s="196"/>
      <c r="AS148" s="102"/>
      <c r="AT148" s="72"/>
      <c r="AU148" s="72"/>
      <c r="AV148" s="53"/>
      <c r="AW148" s="79"/>
      <c r="AX148" s="79"/>
      <c r="AY148" s="51"/>
      <c r="AZ148" s="79"/>
      <c r="BA148" s="53"/>
      <c r="BB148" s="79"/>
      <c r="BC148" s="51"/>
      <c r="BD148" s="51"/>
      <c r="BE148" s="53"/>
    </row>
    <row r="149" spans="1:76" ht="15.6" customHeight="1" x14ac:dyDescent="0.25">
      <c r="A149" s="315" t="s">
        <v>137</v>
      </c>
      <c r="B149" s="309" t="s">
        <v>146</v>
      </c>
      <c r="C149" s="105" t="s">
        <v>17</v>
      </c>
      <c r="D149" s="84"/>
      <c r="E149" s="47"/>
      <c r="F149" s="47"/>
      <c r="G149" s="47"/>
      <c r="H149" s="49"/>
      <c r="I149" s="84"/>
      <c r="J149" s="47"/>
      <c r="K149" s="47"/>
      <c r="L149" s="49"/>
      <c r="M149" s="78"/>
      <c r="N149" s="47"/>
      <c r="O149" s="47"/>
      <c r="P149" s="49"/>
      <c r="Q149" s="84"/>
      <c r="R149" s="47"/>
      <c r="S149" s="47"/>
      <c r="T149" s="47"/>
      <c r="U149" s="135"/>
      <c r="V149" s="84"/>
      <c r="W149" s="47"/>
      <c r="X149" s="47"/>
      <c r="Y149" s="49"/>
      <c r="Z149" s="84"/>
      <c r="AA149" s="47"/>
      <c r="AB149" s="135"/>
      <c r="AC149" s="100"/>
      <c r="AD149" s="84"/>
      <c r="AE149" s="49"/>
      <c r="AF149" s="84"/>
      <c r="AG149" s="47"/>
      <c r="AH149" s="47"/>
      <c r="AI149" s="49"/>
      <c r="AJ149" s="84"/>
      <c r="AK149" s="47"/>
      <c r="AL149" s="47"/>
      <c r="AM149" s="49"/>
      <c r="AN149" s="84"/>
      <c r="AO149" s="73"/>
      <c r="AP149" s="143"/>
      <c r="AQ149" s="73"/>
      <c r="AR149" s="94"/>
      <c r="AS149" s="99"/>
      <c r="AT149" s="73"/>
      <c r="AU149" s="73"/>
      <c r="AV149" s="94"/>
      <c r="AW149" s="99"/>
      <c r="AX149" s="47"/>
      <c r="AY149" s="47"/>
      <c r="AZ149" s="47"/>
      <c r="BA149" s="49"/>
      <c r="BB149" s="78"/>
      <c r="BC149" s="47"/>
      <c r="BD149" s="47"/>
      <c r="BE149" s="49"/>
    </row>
    <row r="150" spans="1:76" x14ac:dyDescent="0.25">
      <c r="A150" s="316"/>
      <c r="B150" s="310"/>
      <c r="C150" s="109" t="s">
        <v>18</v>
      </c>
      <c r="D150" s="85"/>
      <c r="E150" s="33"/>
      <c r="F150" s="33"/>
      <c r="G150" s="33"/>
      <c r="H150" s="50"/>
      <c r="I150" s="85"/>
      <c r="J150" s="33"/>
      <c r="K150" s="33"/>
      <c r="L150" s="50"/>
      <c r="M150" s="54"/>
      <c r="N150" s="33"/>
      <c r="O150" s="33"/>
      <c r="P150" s="50"/>
      <c r="Q150" s="85"/>
      <c r="R150" s="33"/>
      <c r="S150" s="33"/>
      <c r="T150" s="33"/>
      <c r="U150" s="133"/>
      <c r="V150" s="85"/>
      <c r="W150" s="33"/>
      <c r="X150" s="33"/>
      <c r="Y150" s="50"/>
      <c r="Z150" s="85"/>
      <c r="AA150" s="33"/>
      <c r="AB150" s="133"/>
      <c r="AC150" s="50"/>
      <c r="AD150" s="85"/>
      <c r="AE150" s="50"/>
      <c r="AF150" s="97"/>
      <c r="AG150" s="34"/>
      <c r="AH150" s="34"/>
      <c r="AI150" s="50"/>
      <c r="AJ150" s="85"/>
      <c r="AK150" s="33"/>
      <c r="AL150" s="33"/>
      <c r="AM150" s="50"/>
      <c r="AN150" s="85"/>
      <c r="AO150" s="35"/>
      <c r="AP150" s="144"/>
      <c r="AQ150" s="35"/>
      <c r="AR150" s="95"/>
      <c r="AS150" s="101"/>
      <c r="AT150" s="35"/>
      <c r="AU150" s="35"/>
      <c r="AV150" s="95"/>
      <c r="AW150" s="101"/>
      <c r="AX150" s="33"/>
      <c r="AY150" s="33"/>
      <c r="AZ150" s="33"/>
      <c r="BA150" s="50"/>
      <c r="BB150" s="54"/>
      <c r="BC150" s="33"/>
      <c r="BD150" s="33"/>
      <c r="BE150" s="50"/>
    </row>
    <row r="151" spans="1:76" x14ac:dyDescent="0.25">
      <c r="A151" s="316"/>
      <c r="B151" s="310"/>
      <c r="C151" s="107" t="s">
        <v>19</v>
      </c>
      <c r="D151" s="85"/>
      <c r="E151" s="33"/>
      <c r="F151" s="33"/>
      <c r="G151" s="33"/>
      <c r="H151" s="50"/>
      <c r="I151" s="85"/>
      <c r="J151" s="33"/>
      <c r="K151" s="33"/>
      <c r="L151" s="50"/>
      <c r="M151" s="54"/>
      <c r="N151" s="33"/>
      <c r="O151" s="33"/>
      <c r="P151" s="50"/>
      <c r="Q151" s="85"/>
      <c r="R151" s="33"/>
      <c r="S151" s="33"/>
      <c r="T151" s="33"/>
      <c r="U151" s="133"/>
      <c r="V151" s="85"/>
      <c r="W151" s="33"/>
      <c r="X151" s="33"/>
      <c r="Y151" s="50"/>
      <c r="Z151" s="85"/>
      <c r="AA151" s="33"/>
      <c r="AB151" s="133"/>
      <c r="AC151" s="50"/>
      <c r="AD151" s="85"/>
      <c r="AE151" s="50"/>
      <c r="AF151" s="85"/>
      <c r="AG151" s="33"/>
      <c r="AH151" s="33"/>
      <c r="AI151" s="74"/>
      <c r="AJ151" s="85"/>
      <c r="AK151" s="33"/>
      <c r="AL151" s="33"/>
      <c r="AM151" s="50"/>
      <c r="AN151" s="85"/>
      <c r="AO151" s="35"/>
      <c r="AP151" s="144"/>
      <c r="AQ151" s="35"/>
      <c r="AR151" s="95"/>
      <c r="AS151" s="101"/>
      <c r="AT151" s="35"/>
      <c r="AU151" s="35"/>
      <c r="AV151" s="95"/>
      <c r="AW151" s="101"/>
      <c r="AX151" s="33"/>
      <c r="AY151" s="33"/>
      <c r="AZ151" s="33"/>
      <c r="BA151" s="50"/>
      <c r="BB151" s="54"/>
      <c r="BC151" s="33"/>
      <c r="BD151" s="33"/>
      <c r="BE151" s="50"/>
    </row>
    <row r="152" spans="1:76" x14ac:dyDescent="0.25">
      <c r="A152" s="316"/>
      <c r="B152" s="310"/>
      <c r="C152" s="107" t="s">
        <v>20</v>
      </c>
      <c r="D152" s="85"/>
      <c r="E152" s="33"/>
      <c r="F152" s="33"/>
      <c r="G152" s="33"/>
      <c r="H152" s="50"/>
      <c r="I152" s="85"/>
      <c r="J152" s="33"/>
      <c r="K152" s="33"/>
      <c r="L152" s="50"/>
      <c r="M152" s="54"/>
      <c r="N152" s="33"/>
      <c r="O152" s="33"/>
      <c r="P152" s="50"/>
      <c r="Q152" s="85"/>
      <c r="R152" s="33"/>
      <c r="S152" s="33"/>
      <c r="T152" s="33"/>
      <c r="U152" s="133"/>
      <c r="V152" s="85"/>
      <c r="W152" s="33"/>
      <c r="X152" s="33"/>
      <c r="Y152" s="50"/>
      <c r="Z152" s="85"/>
      <c r="AA152" s="33"/>
      <c r="AB152" s="133"/>
      <c r="AC152" s="50"/>
      <c r="AD152" s="85"/>
      <c r="AE152" s="50"/>
      <c r="AF152" s="85"/>
      <c r="AG152" s="33"/>
      <c r="AH152" s="33"/>
      <c r="AI152" s="50"/>
      <c r="AJ152" s="97"/>
      <c r="AK152" s="33"/>
      <c r="AL152" s="33"/>
      <c r="AM152" s="50"/>
      <c r="AN152" s="85"/>
      <c r="AO152" s="35"/>
      <c r="AP152" s="144"/>
      <c r="AQ152" s="35"/>
      <c r="AR152" s="95"/>
      <c r="AS152" s="101"/>
      <c r="AT152" s="35"/>
      <c r="AU152" s="35"/>
      <c r="AV152" s="95"/>
      <c r="AW152" s="101"/>
      <c r="AX152" s="33"/>
      <c r="AY152" s="33"/>
      <c r="AZ152" s="33"/>
      <c r="BA152" s="50"/>
      <c r="BB152" s="54"/>
      <c r="BC152" s="33"/>
      <c r="BD152" s="33"/>
      <c r="BE152" s="50"/>
    </row>
    <row r="153" spans="1:76" ht="16.5" thickBot="1" x14ac:dyDescent="0.3">
      <c r="A153" s="317"/>
      <c r="B153" s="311"/>
      <c r="C153" s="108" t="s">
        <v>21</v>
      </c>
      <c r="D153" s="86"/>
      <c r="E153" s="51"/>
      <c r="F153" s="51"/>
      <c r="G153" s="51"/>
      <c r="H153" s="53"/>
      <c r="I153" s="86"/>
      <c r="J153" s="51"/>
      <c r="K153" s="51"/>
      <c r="L153" s="53"/>
      <c r="M153" s="79"/>
      <c r="N153" s="51"/>
      <c r="O153" s="51"/>
      <c r="P153" s="53"/>
      <c r="Q153" s="86"/>
      <c r="R153" s="51"/>
      <c r="S153" s="51"/>
      <c r="T153" s="51"/>
      <c r="U153" s="134"/>
      <c r="V153" s="86"/>
      <c r="W153" s="51"/>
      <c r="X153" s="51"/>
      <c r="Y153" s="53"/>
      <c r="Z153" s="86"/>
      <c r="AA153" s="51"/>
      <c r="AB153" s="134"/>
      <c r="AC153" s="53"/>
      <c r="AD153" s="86"/>
      <c r="AE153" s="53"/>
      <c r="AF153" s="86"/>
      <c r="AG153" s="51"/>
      <c r="AH153" s="51"/>
      <c r="AI153" s="53"/>
      <c r="AJ153" s="86"/>
      <c r="AK153" s="52"/>
      <c r="AL153" s="51"/>
      <c r="AM153" s="53"/>
      <c r="AN153" s="86"/>
      <c r="AO153" s="72"/>
      <c r="AP153" s="145"/>
      <c r="AQ153" s="72"/>
      <c r="AR153" s="96"/>
      <c r="AS153" s="102"/>
      <c r="AT153" s="72"/>
      <c r="AU153" s="72"/>
      <c r="AV153" s="96"/>
      <c r="AW153" s="102"/>
      <c r="AX153" s="51"/>
      <c r="AY153" s="51"/>
      <c r="AZ153" s="51"/>
      <c r="BA153" s="53"/>
      <c r="BB153" s="79"/>
      <c r="BC153" s="51"/>
      <c r="BD153" s="51"/>
      <c r="BE153" s="53"/>
    </row>
    <row r="154" spans="1:76" ht="15.6" customHeight="1" x14ac:dyDescent="0.25">
      <c r="A154" s="346" t="s">
        <v>139</v>
      </c>
      <c r="B154" s="343" t="s">
        <v>135</v>
      </c>
      <c r="C154" s="105" t="s">
        <v>17</v>
      </c>
      <c r="D154" s="84"/>
      <c r="E154" s="47"/>
      <c r="F154" s="47"/>
      <c r="G154" s="47"/>
      <c r="H154" s="49"/>
      <c r="I154" s="84"/>
      <c r="J154" s="47"/>
      <c r="K154" s="47"/>
      <c r="L154" s="49"/>
      <c r="M154" s="78"/>
      <c r="N154" s="47"/>
      <c r="O154" s="47"/>
      <c r="P154" s="49"/>
      <c r="Q154" s="84"/>
      <c r="R154" s="47"/>
      <c r="S154" s="47"/>
      <c r="T154" s="47"/>
      <c r="U154" s="135"/>
      <c r="V154" s="84"/>
      <c r="W154" s="47"/>
      <c r="X154" s="47"/>
      <c r="Y154" s="49"/>
      <c r="Z154" s="84"/>
      <c r="AA154" s="47"/>
      <c r="AB154" s="135"/>
      <c r="AC154" s="49"/>
      <c r="AD154" s="84"/>
      <c r="AE154" s="49"/>
      <c r="AF154" s="84"/>
      <c r="AG154" s="47"/>
      <c r="AH154" s="47"/>
      <c r="AI154" s="49"/>
      <c r="AJ154" s="93"/>
      <c r="AK154" s="48"/>
      <c r="AL154" s="47"/>
      <c r="AM154" s="49"/>
      <c r="AN154" s="84"/>
      <c r="AO154" s="47"/>
      <c r="AP154" s="135"/>
      <c r="AQ154" s="47"/>
      <c r="AR154" s="49"/>
      <c r="AS154" s="84"/>
      <c r="AT154" s="47"/>
      <c r="AU154" s="47"/>
      <c r="AV154" s="49"/>
      <c r="AW154" s="84"/>
      <c r="AX154" s="47"/>
      <c r="AY154" s="47"/>
      <c r="AZ154" s="47"/>
      <c r="BA154" s="49"/>
      <c r="BB154" s="78"/>
      <c r="BC154" s="47"/>
      <c r="BD154" s="47"/>
      <c r="BE154" s="49"/>
    </row>
    <row r="155" spans="1:76" x14ac:dyDescent="0.25">
      <c r="A155" s="347"/>
      <c r="B155" s="344"/>
      <c r="C155" s="109" t="s">
        <v>18</v>
      </c>
      <c r="D155" s="85"/>
      <c r="E155" s="33"/>
      <c r="F155" s="33"/>
      <c r="G155" s="33"/>
      <c r="H155" s="50"/>
      <c r="I155" s="85"/>
      <c r="J155" s="33"/>
      <c r="K155" s="33"/>
      <c r="L155" s="50"/>
      <c r="M155" s="54"/>
      <c r="N155" s="33"/>
      <c r="O155" s="33"/>
      <c r="P155" s="50"/>
      <c r="Q155" s="85"/>
      <c r="R155" s="33"/>
      <c r="S155" s="33"/>
      <c r="T155" s="33"/>
      <c r="U155" s="133"/>
      <c r="V155" s="85"/>
      <c r="W155" s="33"/>
      <c r="X155" s="33"/>
      <c r="Y155" s="50"/>
      <c r="Z155" s="85"/>
      <c r="AA155" s="33"/>
      <c r="AB155" s="133"/>
      <c r="AC155" s="50"/>
      <c r="AD155" s="85"/>
      <c r="AE155" s="50"/>
      <c r="AF155" s="85"/>
      <c r="AG155" s="33"/>
      <c r="AH155" s="33"/>
      <c r="AI155" s="50"/>
      <c r="AJ155" s="85"/>
      <c r="AK155" s="33"/>
      <c r="AL155" s="34"/>
      <c r="AM155" s="74"/>
      <c r="AN155" s="97"/>
      <c r="AO155" s="34"/>
      <c r="AP155" s="141"/>
      <c r="AQ155" s="33"/>
      <c r="AR155" s="50"/>
      <c r="AS155" s="85"/>
      <c r="AT155" s="33"/>
      <c r="AU155" s="33"/>
      <c r="AV155" s="50"/>
      <c r="AW155" s="85"/>
      <c r="AX155" s="33"/>
      <c r="AY155" s="33"/>
      <c r="AZ155" s="33"/>
      <c r="BA155" s="50"/>
      <c r="BB155" s="54"/>
      <c r="BC155" s="33"/>
      <c r="BD155" s="33"/>
      <c r="BE155" s="50"/>
    </row>
    <row r="156" spans="1:76" x14ac:dyDescent="0.25">
      <c r="A156" s="347"/>
      <c r="B156" s="344"/>
      <c r="C156" s="107" t="s">
        <v>19</v>
      </c>
      <c r="D156" s="85"/>
      <c r="E156" s="33"/>
      <c r="F156" s="33"/>
      <c r="G156" s="33"/>
      <c r="H156" s="50"/>
      <c r="I156" s="85"/>
      <c r="J156" s="33"/>
      <c r="K156" s="33"/>
      <c r="L156" s="50"/>
      <c r="M156" s="54"/>
      <c r="N156" s="33"/>
      <c r="O156" s="33"/>
      <c r="P156" s="50"/>
      <c r="Q156" s="85"/>
      <c r="R156" s="33"/>
      <c r="S156" s="33"/>
      <c r="T156" s="33"/>
      <c r="U156" s="133"/>
      <c r="V156" s="85"/>
      <c r="W156" s="33"/>
      <c r="X156" s="33"/>
      <c r="Y156" s="50"/>
      <c r="Z156" s="85"/>
      <c r="AA156" s="33"/>
      <c r="AB156" s="133"/>
      <c r="AC156" s="50"/>
      <c r="AD156" s="85"/>
      <c r="AE156" s="50"/>
      <c r="AF156" s="85"/>
      <c r="AG156" s="33"/>
      <c r="AH156" s="33"/>
      <c r="AI156" s="50"/>
      <c r="AJ156" s="85"/>
      <c r="AK156" s="33"/>
      <c r="AL156" s="33"/>
      <c r="AM156" s="50"/>
      <c r="AN156" s="85"/>
      <c r="AO156" s="33"/>
      <c r="AP156" s="133"/>
      <c r="AQ156" s="34"/>
      <c r="AR156" s="74"/>
      <c r="AS156" s="85"/>
      <c r="AT156" s="33"/>
      <c r="AU156" s="33"/>
      <c r="AV156" s="50"/>
      <c r="AW156" s="85"/>
      <c r="AX156" s="33"/>
      <c r="AY156" s="33"/>
      <c r="AZ156" s="33"/>
      <c r="BA156" s="50"/>
      <c r="BB156" s="54"/>
      <c r="BC156" s="33"/>
      <c r="BD156" s="33"/>
      <c r="BE156" s="50"/>
    </row>
    <row r="157" spans="1:76" x14ac:dyDescent="0.25">
      <c r="A157" s="347"/>
      <c r="B157" s="344"/>
      <c r="C157" s="107" t="s">
        <v>20</v>
      </c>
      <c r="D157" s="85"/>
      <c r="E157" s="33"/>
      <c r="F157" s="33"/>
      <c r="G157" s="33"/>
      <c r="H157" s="50"/>
      <c r="I157" s="85"/>
      <c r="J157" s="33"/>
      <c r="K157" s="33"/>
      <c r="L157" s="50"/>
      <c r="M157" s="54"/>
      <c r="N157" s="33"/>
      <c r="O157" s="33"/>
      <c r="P157" s="50"/>
      <c r="Q157" s="85"/>
      <c r="R157" s="33"/>
      <c r="S157" s="33"/>
      <c r="T157" s="33"/>
      <c r="U157" s="133"/>
      <c r="V157" s="85"/>
      <c r="W157" s="33"/>
      <c r="X157" s="33"/>
      <c r="Y157" s="50"/>
      <c r="Z157" s="85"/>
      <c r="AA157" s="33"/>
      <c r="AB157" s="133"/>
      <c r="AC157" s="50"/>
      <c r="AD157" s="85"/>
      <c r="AE157" s="50"/>
      <c r="AF157" s="85"/>
      <c r="AG157" s="33"/>
      <c r="AH157" s="33"/>
      <c r="AI157" s="50"/>
      <c r="AJ157" s="85"/>
      <c r="AK157" s="33"/>
      <c r="AL157" s="33"/>
      <c r="AM157" s="50"/>
      <c r="AN157" s="85"/>
      <c r="AO157" s="33"/>
      <c r="AP157" s="133"/>
      <c r="AQ157" s="33"/>
      <c r="AR157" s="50"/>
      <c r="AS157" s="97"/>
      <c r="AT157" s="34"/>
      <c r="AU157" s="33"/>
      <c r="AV157" s="50"/>
      <c r="AW157" s="85"/>
      <c r="AX157" s="33"/>
      <c r="AY157" s="33"/>
      <c r="AZ157" s="33"/>
      <c r="BA157" s="50"/>
      <c r="BB157" s="54"/>
      <c r="BC157" s="33"/>
      <c r="BD157" s="33"/>
      <c r="BE157" s="50"/>
    </row>
    <row r="158" spans="1:76" ht="16.5" thickBot="1" x14ac:dyDescent="0.3">
      <c r="A158" s="348"/>
      <c r="B158" s="345"/>
      <c r="C158" s="108" t="s">
        <v>21</v>
      </c>
      <c r="D158" s="86"/>
      <c r="E158" s="51"/>
      <c r="F158" s="51"/>
      <c r="G158" s="51"/>
      <c r="H158" s="53"/>
      <c r="I158" s="86"/>
      <c r="J158" s="51"/>
      <c r="K158" s="51"/>
      <c r="L158" s="53"/>
      <c r="M158" s="79"/>
      <c r="N158" s="51"/>
      <c r="O158" s="51"/>
      <c r="P158" s="53"/>
      <c r="Q158" s="86"/>
      <c r="R158" s="51"/>
      <c r="S158" s="51"/>
      <c r="T158" s="51"/>
      <c r="U158" s="134"/>
      <c r="V158" s="86"/>
      <c r="W158" s="51"/>
      <c r="X158" s="51"/>
      <c r="Y158" s="53"/>
      <c r="Z158" s="86"/>
      <c r="AA158" s="51"/>
      <c r="AB158" s="134"/>
      <c r="AC158" s="53"/>
      <c r="AD158" s="86"/>
      <c r="AE158" s="53"/>
      <c r="AF158" s="86"/>
      <c r="AG158" s="51"/>
      <c r="AH158" s="51"/>
      <c r="AI158" s="53"/>
      <c r="AJ158" s="86"/>
      <c r="AK158" s="51"/>
      <c r="AL158" s="51"/>
      <c r="AM158" s="53"/>
      <c r="AN158" s="86"/>
      <c r="AO158" s="51"/>
      <c r="AP158" s="134"/>
      <c r="AQ158" s="51"/>
      <c r="AR158" s="53"/>
      <c r="AS158" s="86"/>
      <c r="AT158" s="52"/>
      <c r="AU158" s="51"/>
      <c r="AV158" s="53"/>
      <c r="AW158" s="86"/>
      <c r="AX158" s="51"/>
      <c r="AY158" s="51"/>
      <c r="AZ158" s="51"/>
      <c r="BA158" s="53"/>
      <c r="BB158" s="79"/>
      <c r="BC158" s="51"/>
      <c r="BD158" s="51"/>
      <c r="BE158" s="53"/>
    </row>
    <row r="159" spans="1:76" ht="15.6" customHeight="1" x14ac:dyDescent="0.25">
      <c r="A159" s="346" t="s">
        <v>142</v>
      </c>
      <c r="B159" s="338" t="s">
        <v>156</v>
      </c>
      <c r="C159" s="110" t="s">
        <v>17</v>
      </c>
      <c r="D159" s="88"/>
      <c r="E159" s="59"/>
      <c r="F159" s="59"/>
      <c r="G159" s="59"/>
      <c r="H159" s="61"/>
      <c r="I159" s="88"/>
      <c r="J159" s="59"/>
      <c r="K159" s="59"/>
      <c r="L159" s="61"/>
      <c r="M159" s="81"/>
      <c r="N159" s="59"/>
      <c r="O159" s="59"/>
      <c r="P159" s="61"/>
      <c r="Q159" s="88"/>
      <c r="R159" s="59"/>
      <c r="S159" s="59"/>
      <c r="T159" s="59"/>
      <c r="U159" s="136"/>
      <c r="V159" s="88"/>
      <c r="W159" s="59"/>
      <c r="X159" s="59"/>
      <c r="Y159" s="61"/>
      <c r="Z159" s="88"/>
      <c r="AA159" s="59"/>
      <c r="AB159" s="136"/>
      <c r="AC159" s="61"/>
      <c r="AD159" s="88"/>
      <c r="AE159" s="61"/>
      <c r="AF159" s="151"/>
      <c r="AG159" s="60"/>
      <c r="AH159" s="103"/>
      <c r="AI159" s="104"/>
      <c r="AJ159" s="229"/>
      <c r="AK159" s="230"/>
      <c r="AL159" s="230"/>
      <c r="AM159" s="231"/>
      <c r="AN159" s="229"/>
      <c r="AO159" s="230"/>
      <c r="AP159" s="232"/>
      <c r="AQ159" s="230"/>
      <c r="AR159" s="231"/>
      <c r="AS159" s="229"/>
      <c r="AT159" s="47"/>
      <c r="AU159" s="47"/>
      <c r="AV159" s="49"/>
      <c r="AW159" s="84"/>
      <c r="AX159" s="47"/>
      <c r="AY159" s="47"/>
      <c r="AZ159" s="47"/>
      <c r="BA159" s="49"/>
      <c r="BB159" s="78"/>
      <c r="BC159" s="47"/>
      <c r="BD159" s="47"/>
      <c r="BE159" s="49"/>
      <c r="BF159" s="29"/>
      <c r="BG159" s="28"/>
      <c r="BW159" s="3"/>
      <c r="BX159" s="3"/>
    </row>
    <row r="160" spans="1:76" x14ac:dyDescent="0.25">
      <c r="A160" s="347"/>
      <c r="B160" s="339"/>
      <c r="C160" s="111" t="s">
        <v>18</v>
      </c>
      <c r="D160" s="89"/>
      <c r="E160" s="45"/>
      <c r="F160" s="45"/>
      <c r="G160" s="45"/>
      <c r="H160" s="62"/>
      <c r="I160" s="89"/>
      <c r="J160" s="45"/>
      <c r="K160" s="45"/>
      <c r="L160" s="62"/>
      <c r="M160" s="65"/>
      <c r="N160" s="45"/>
      <c r="O160" s="45"/>
      <c r="P160" s="62"/>
      <c r="Q160" s="89"/>
      <c r="R160" s="45"/>
      <c r="S160" s="45"/>
      <c r="T160" s="45"/>
      <c r="U160" s="137"/>
      <c r="V160" s="89"/>
      <c r="W160" s="45"/>
      <c r="X160" s="45"/>
      <c r="Y160" s="62"/>
      <c r="Z160" s="89"/>
      <c r="AA160" s="45"/>
      <c r="AB160" s="137"/>
      <c r="AC160" s="62"/>
      <c r="AD160" s="89"/>
      <c r="AE160" s="62"/>
      <c r="AF160" s="190"/>
      <c r="AG160" s="171"/>
      <c r="AH160" s="186"/>
      <c r="AI160" s="185"/>
      <c r="AJ160" s="153"/>
      <c r="AK160" s="46"/>
      <c r="AL160" s="46"/>
      <c r="AM160" s="152"/>
      <c r="AN160" s="153"/>
      <c r="AO160" s="171"/>
      <c r="AP160" s="233"/>
      <c r="AQ160" s="171"/>
      <c r="AR160" s="185"/>
      <c r="AS160" s="190"/>
      <c r="AT160" s="33"/>
      <c r="AU160" s="33"/>
      <c r="AV160" s="50"/>
      <c r="AW160" s="85"/>
      <c r="AX160" s="33"/>
      <c r="AY160" s="33"/>
      <c r="AZ160" s="33"/>
      <c r="BA160" s="50"/>
      <c r="BB160" s="54"/>
      <c r="BC160" s="33"/>
      <c r="BD160" s="33"/>
      <c r="BE160" s="50"/>
      <c r="BF160" s="29"/>
      <c r="BG160" s="28"/>
      <c r="BW160" s="3"/>
      <c r="BX160" s="3"/>
    </row>
    <row r="161" spans="1:76" x14ac:dyDescent="0.25">
      <c r="A161" s="347"/>
      <c r="B161" s="339"/>
      <c r="C161" s="112" t="s">
        <v>19</v>
      </c>
      <c r="D161" s="89"/>
      <c r="E161" s="45"/>
      <c r="F161" s="45"/>
      <c r="G161" s="45"/>
      <c r="H161" s="62"/>
      <c r="I161" s="89"/>
      <c r="J161" s="45"/>
      <c r="K161" s="45"/>
      <c r="L161" s="62"/>
      <c r="M161" s="65"/>
      <c r="N161" s="45"/>
      <c r="O161" s="45"/>
      <c r="P161" s="62"/>
      <c r="Q161" s="89"/>
      <c r="R161" s="45"/>
      <c r="S161" s="45"/>
      <c r="T161" s="45"/>
      <c r="U161" s="137"/>
      <c r="V161" s="89"/>
      <c r="W161" s="45"/>
      <c r="X161" s="45"/>
      <c r="Y161" s="62"/>
      <c r="Z161" s="89"/>
      <c r="AA161" s="45"/>
      <c r="AB161" s="137"/>
      <c r="AC161" s="62"/>
      <c r="AD161" s="89"/>
      <c r="AE161" s="62"/>
      <c r="AF161" s="190"/>
      <c r="AG161" s="171"/>
      <c r="AH161" s="186"/>
      <c r="AI161" s="185"/>
      <c r="AJ161" s="190"/>
      <c r="AK161" s="171"/>
      <c r="AL161" s="171"/>
      <c r="AM161" s="185"/>
      <c r="AN161" s="190"/>
      <c r="AO161" s="46"/>
      <c r="AP161" s="161"/>
      <c r="AQ161" s="46"/>
      <c r="AR161" s="185"/>
      <c r="AS161" s="190"/>
      <c r="AT161" s="33"/>
      <c r="AU161" s="33"/>
      <c r="AV161" s="50"/>
      <c r="AW161" s="85"/>
      <c r="AX161" s="33"/>
      <c r="AY161" s="33"/>
      <c r="AZ161" s="33"/>
      <c r="BA161" s="50"/>
      <c r="BB161" s="54"/>
      <c r="BC161" s="33"/>
      <c r="BD161" s="33"/>
      <c r="BE161" s="50"/>
      <c r="BF161" s="29"/>
      <c r="BG161" s="28"/>
      <c r="BW161" s="3"/>
      <c r="BX161" s="3"/>
    </row>
    <row r="162" spans="1:76" x14ac:dyDescent="0.25">
      <c r="A162" s="347"/>
      <c r="B162" s="339"/>
      <c r="C162" s="112" t="s">
        <v>20</v>
      </c>
      <c r="D162" s="89"/>
      <c r="E162" s="45"/>
      <c r="F162" s="45"/>
      <c r="G162" s="45"/>
      <c r="H162" s="62"/>
      <c r="I162" s="89"/>
      <c r="J162" s="45"/>
      <c r="K162" s="45"/>
      <c r="L162" s="62"/>
      <c r="M162" s="65"/>
      <c r="N162" s="45"/>
      <c r="O162" s="45"/>
      <c r="P162" s="62"/>
      <c r="Q162" s="89"/>
      <c r="R162" s="45"/>
      <c r="S162" s="45"/>
      <c r="T162" s="45"/>
      <c r="U162" s="137"/>
      <c r="V162" s="89"/>
      <c r="W162" s="45"/>
      <c r="X162" s="45"/>
      <c r="Y162" s="62"/>
      <c r="Z162" s="89"/>
      <c r="AA162" s="45"/>
      <c r="AB162" s="137"/>
      <c r="AC162" s="62"/>
      <c r="AD162" s="89"/>
      <c r="AE162" s="62"/>
      <c r="AF162" s="190"/>
      <c r="AG162" s="171"/>
      <c r="AH162" s="186"/>
      <c r="AI162" s="185"/>
      <c r="AJ162" s="190"/>
      <c r="AK162" s="171"/>
      <c r="AL162" s="171"/>
      <c r="AM162" s="185"/>
      <c r="AN162" s="190"/>
      <c r="AO162" s="171"/>
      <c r="AP162" s="233"/>
      <c r="AQ162" s="171"/>
      <c r="AR162" s="152"/>
      <c r="AS162" s="190"/>
      <c r="AT162" s="33"/>
      <c r="AU162" s="33"/>
      <c r="AV162" s="50"/>
      <c r="AW162" s="85"/>
      <c r="AX162" s="33"/>
      <c r="AY162" s="33"/>
      <c r="AZ162" s="33"/>
      <c r="BA162" s="50"/>
      <c r="BB162" s="54"/>
      <c r="BC162" s="33"/>
      <c r="BD162" s="33"/>
      <c r="BE162" s="50"/>
      <c r="BF162" s="29"/>
      <c r="BG162" s="28"/>
      <c r="BW162" s="3"/>
      <c r="BX162" s="3"/>
    </row>
    <row r="163" spans="1:76" ht="16.5" thickBot="1" x14ac:dyDescent="0.3">
      <c r="A163" s="348"/>
      <c r="B163" s="340"/>
      <c r="C163" s="113" t="s">
        <v>21</v>
      </c>
      <c r="D163" s="90"/>
      <c r="E163" s="63"/>
      <c r="F163" s="63"/>
      <c r="G163" s="63"/>
      <c r="H163" s="64"/>
      <c r="I163" s="90"/>
      <c r="J163" s="63"/>
      <c r="K163" s="63"/>
      <c r="L163" s="64"/>
      <c r="M163" s="82"/>
      <c r="N163" s="63"/>
      <c r="O163" s="63"/>
      <c r="P163" s="64"/>
      <c r="Q163" s="90"/>
      <c r="R163" s="63"/>
      <c r="S163" s="63"/>
      <c r="T163" s="63"/>
      <c r="U163" s="138"/>
      <c r="V163" s="90"/>
      <c r="W163" s="63"/>
      <c r="X163" s="63"/>
      <c r="Y163" s="64"/>
      <c r="Z163" s="90"/>
      <c r="AA163" s="63"/>
      <c r="AB163" s="138"/>
      <c r="AC163" s="64"/>
      <c r="AD163" s="90"/>
      <c r="AE163" s="64"/>
      <c r="AF163" s="191"/>
      <c r="AG163" s="187"/>
      <c r="AH163" s="189"/>
      <c r="AI163" s="188"/>
      <c r="AJ163" s="191"/>
      <c r="AK163" s="187"/>
      <c r="AL163" s="187"/>
      <c r="AM163" s="188"/>
      <c r="AN163" s="191"/>
      <c r="AO163" s="187"/>
      <c r="AP163" s="234"/>
      <c r="AQ163" s="187"/>
      <c r="AR163" s="188"/>
      <c r="AS163" s="190"/>
      <c r="AT163" s="52"/>
      <c r="AU163" s="51"/>
      <c r="AV163" s="53"/>
      <c r="AW163" s="86"/>
      <c r="AX163" s="51"/>
      <c r="AY163" s="51"/>
      <c r="AZ163" s="51"/>
      <c r="BA163" s="53"/>
      <c r="BB163" s="79"/>
      <c r="BC163" s="51"/>
      <c r="BD163" s="51"/>
      <c r="BE163" s="53"/>
      <c r="BF163" s="29"/>
      <c r="BG163" s="31"/>
      <c r="BR163" s="3"/>
      <c r="BS163" s="29"/>
      <c r="BW163" s="3"/>
      <c r="BX163" s="3"/>
    </row>
    <row r="164" spans="1:76" ht="15.6" customHeight="1" x14ac:dyDescent="0.25">
      <c r="A164" s="346" t="s">
        <v>145</v>
      </c>
      <c r="B164" s="338" t="s">
        <v>129</v>
      </c>
      <c r="C164" s="110" t="s">
        <v>17</v>
      </c>
      <c r="D164" s="88"/>
      <c r="E164" s="59"/>
      <c r="F164" s="59"/>
      <c r="G164" s="59"/>
      <c r="H164" s="61"/>
      <c r="I164" s="88"/>
      <c r="J164" s="59"/>
      <c r="K164" s="59"/>
      <c r="L164" s="61"/>
      <c r="M164" s="81"/>
      <c r="N164" s="59"/>
      <c r="O164" s="59"/>
      <c r="P164" s="61"/>
      <c r="Q164" s="88"/>
      <c r="R164" s="59"/>
      <c r="S164" s="59"/>
      <c r="T164" s="59"/>
      <c r="U164" s="136"/>
      <c r="V164" s="88"/>
      <c r="W164" s="59"/>
      <c r="X164" s="59"/>
      <c r="Y164" s="61"/>
      <c r="Z164" s="88"/>
      <c r="AA164" s="59"/>
      <c r="AB164" s="136"/>
      <c r="AC164" s="61"/>
      <c r="AD164" s="88"/>
      <c r="AE164" s="61"/>
      <c r="AF164" s="151"/>
      <c r="AG164" s="60"/>
      <c r="AH164" s="103"/>
      <c r="AI164" s="104"/>
      <c r="AJ164" s="88"/>
      <c r="AK164" s="59"/>
      <c r="AL164" s="59"/>
      <c r="AM164" s="61"/>
      <c r="AN164" s="88"/>
      <c r="AO164" s="59"/>
      <c r="AP164" s="136"/>
      <c r="AQ164" s="59"/>
      <c r="AR164" s="61"/>
      <c r="AS164" s="88"/>
      <c r="AT164" s="47"/>
      <c r="AU164" s="47"/>
      <c r="AV164" s="49"/>
      <c r="AW164" s="84"/>
      <c r="AX164" s="47"/>
      <c r="AY164" s="47"/>
      <c r="AZ164" s="47"/>
      <c r="BA164" s="49"/>
      <c r="BB164" s="78"/>
      <c r="BC164" s="47"/>
      <c r="BD164" s="47"/>
      <c r="BE164" s="49"/>
      <c r="BF164" s="29"/>
      <c r="BG164" s="28"/>
      <c r="BW164" s="3"/>
      <c r="BX164" s="3"/>
    </row>
    <row r="165" spans="1:76" x14ac:dyDescent="0.25">
      <c r="A165" s="347"/>
      <c r="B165" s="339"/>
      <c r="C165" s="111" t="s">
        <v>18</v>
      </c>
      <c r="D165" s="89"/>
      <c r="E165" s="45"/>
      <c r="F165" s="45"/>
      <c r="G165" s="45"/>
      <c r="H165" s="62"/>
      <c r="I165" s="89"/>
      <c r="J165" s="45"/>
      <c r="K165" s="45"/>
      <c r="L165" s="62"/>
      <c r="M165" s="65"/>
      <c r="N165" s="45"/>
      <c r="O165" s="45"/>
      <c r="P165" s="62"/>
      <c r="Q165" s="89"/>
      <c r="R165" s="45"/>
      <c r="S165" s="45"/>
      <c r="T165" s="45"/>
      <c r="U165" s="137"/>
      <c r="V165" s="89"/>
      <c r="W165" s="45"/>
      <c r="X165" s="45"/>
      <c r="Y165" s="62"/>
      <c r="Z165" s="89"/>
      <c r="AA165" s="45"/>
      <c r="AB165" s="137"/>
      <c r="AC165" s="62"/>
      <c r="AD165" s="89"/>
      <c r="AE165" s="62"/>
      <c r="AF165" s="89"/>
      <c r="AG165" s="45"/>
      <c r="AH165" s="65"/>
      <c r="AI165" s="152"/>
      <c r="AJ165" s="153"/>
      <c r="AK165" s="46"/>
      <c r="AL165" s="46"/>
      <c r="AM165" s="152"/>
      <c r="AN165" s="89"/>
      <c r="AO165" s="45"/>
      <c r="AP165" s="137"/>
      <c r="AQ165" s="45"/>
      <c r="AR165" s="62"/>
      <c r="AS165" s="89"/>
      <c r="AT165" s="33"/>
      <c r="AU165" s="33"/>
      <c r="AV165" s="50"/>
      <c r="AW165" s="85"/>
      <c r="AX165" s="33"/>
      <c r="AY165" s="33"/>
      <c r="AZ165" s="33"/>
      <c r="BA165" s="50"/>
      <c r="BB165" s="54"/>
      <c r="BC165" s="33"/>
      <c r="BD165" s="33"/>
      <c r="BE165" s="50"/>
      <c r="BF165" s="29"/>
      <c r="BG165" s="28"/>
      <c r="BW165" s="3"/>
      <c r="BX165" s="3"/>
    </row>
    <row r="166" spans="1:76" x14ac:dyDescent="0.25">
      <c r="A166" s="347"/>
      <c r="B166" s="339"/>
      <c r="C166" s="112" t="s">
        <v>19</v>
      </c>
      <c r="D166" s="89"/>
      <c r="E166" s="45"/>
      <c r="F166" s="45"/>
      <c r="G166" s="45"/>
      <c r="H166" s="62"/>
      <c r="I166" s="89"/>
      <c r="J166" s="45"/>
      <c r="K166" s="45"/>
      <c r="L166" s="62"/>
      <c r="M166" s="65"/>
      <c r="N166" s="45"/>
      <c r="O166" s="45"/>
      <c r="P166" s="62"/>
      <c r="Q166" s="89"/>
      <c r="R166" s="45"/>
      <c r="S166" s="45"/>
      <c r="T166" s="45"/>
      <c r="U166" s="137"/>
      <c r="V166" s="89"/>
      <c r="W166" s="45"/>
      <c r="X166" s="45"/>
      <c r="Y166" s="62"/>
      <c r="Z166" s="89"/>
      <c r="AA166" s="45"/>
      <c r="AB166" s="137"/>
      <c r="AC166" s="62"/>
      <c r="AD166" s="89"/>
      <c r="AE166" s="62"/>
      <c r="AF166" s="89"/>
      <c r="AG166" s="45"/>
      <c r="AH166" s="65"/>
      <c r="AI166" s="62"/>
      <c r="AJ166" s="89"/>
      <c r="AK166" s="45"/>
      <c r="AL166" s="45"/>
      <c r="AM166" s="62"/>
      <c r="AN166" s="153"/>
      <c r="AO166" s="46"/>
      <c r="AP166" s="161"/>
      <c r="AQ166" s="46"/>
      <c r="AR166" s="62"/>
      <c r="AS166" s="89"/>
      <c r="AT166" s="33"/>
      <c r="AU166" s="33"/>
      <c r="AV166" s="50"/>
      <c r="AW166" s="85"/>
      <c r="AX166" s="33"/>
      <c r="AY166" s="33"/>
      <c r="AZ166" s="33"/>
      <c r="BA166" s="50"/>
      <c r="BB166" s="54"/>
      <c r="BC166" s="33"/>
      <c r="BD166" s="33"/>
      <c r="BE166" s="50"/>
      <c r="BF166" s="29"/>
      <c r="BG166" s="28"/>
      <c r="BW166" s="3"/>
      <c r="BX166" s="3"/>
    </row>
    <row r="167" spans="1:76" x14ac:dyDescent="0.25">
      <c r="A167" s="347"/>
      <c r="B167" s="339"/>
      <c r="C167" s="112" t="s">
        <v>20</v>
      </c>
      <c r="D167" s="89"/>
      <c r="E167" s="45"/>
      <c r="F167" s="45"/>
      <c r="G167" s="45"/>
      <c r="H167" s="62"/>
      <c r="I167" s="89"/>
      <c r="J167" s="45"/>
      <c r="K167" s="45"/>
      <c r="L167" s="62"/>
      <c r="M167" s="65"/>
      <c r="N167" s="45"/>
      <c r="O167" s="45"/>
      <c r="P167" s="62"/>
      <c r="Q167" s="89"/>
      <c r="R167" s="45"/>
      <c r="S167" s="45"/>
      <c r="T167" s="45"/>
      <c r="U167" s="137"/>
      <c r="V167" s="89"/>
      <c r="W167" s="45"/>
      <c r="X167" s="45"/>
      <c r="Y167" s="62"/>
      <c r="Z167" s="89"/>
      <c r="AA167" s="45"/>
      <c r="AB167" s="137"/>
      <c r="AC167" s="62"/>
      <c r="AD167" s="89"/>
      <c r="AE167" s="62"/>
      <c r="AF167" s="89"/>
      <c r="AG167" s="45"/>
      <c r="AH167" s="65"/>
      <c r="AI167" s="62"/>
      <c r="AJ167" s="89"/>
      <c r="AK167" s="45"/>
      <c r="AL167" s="45"/>
      <c r="AM167" s="62"/>
      <c r="AN167" s="89"/>
      <c r="AO167" s="45"/>
      <c r="AP167" s="137"/>
      <c r="AQ167" s="46"/>
      <c r="AR167" s="62"/>
      <c r="AS167" s="89"/>
      <c r="AT167" s="33"/>
      <c r="AU167" s="33"/>
      <c r="AV167" s="50"/>
      <c r="AW167" s="85"/>
      <c r="AX167" s="33"/>
      <c r="AY167" s="33"/>
      <c r="AZ167" s="33"/>
      <c r="BA167" s="50"/>
      <c r="BB167" s="54"/>
      <c r="BC167" s="33"/>
      <c r="BD167" s="33"/>
      <c r="BE167" s="50"/>
      <c r="BF167" s="29"/>
      <c r="BG167" s="28"/>
      <c r="BW167" s="3"/>
      <c r="BX167" s="3"/>
    </row>
    <row r="168" spans="1:76" ht="16.5" thickBot="1" x14ac:dyDescent="0.3">
      <c r="A168" s="348"/>
      <c r="B168" s="340"/>
      <c r="C168" s="113" t="s">
        <v>21</v>
      </c>
      <c r="D168" s="90"/>
      <c r="E168" s="63"/>
      <c r="F168" s="63"/>
      <c r="G168" s="63"/>
      <c r="H168" s="64"/>
      <c r="I168" s="90"/>
      <c r="J168" s="63"/>
      <c r="K168" s="63"/>
      <c r="L168" s="64"/>
      <c r="M168" s="82"/>
      <c r="N168" s="63"/>
      <c r="O168" s="63"/>
      <c r="P168" s="64"/>
      <c r="Q168" s="90"/>
      <c r="R168" s="63"/>
      <c r="S168" s="63"/>
      <c r="T168" s="63"/>
      <c r="U168" s="138"/>
      <c r="V168" s="90"/>
      <c r="W168" s="63"/>
      <c r="X168" s="63"/>
      <c r="Y168" s="64"/>
      <c r="Z168" s="90"/>
      <c r="AA168" s="63"/>
      <c r="AB168" s="138"/>
      <c r="AC168" s="64"/>
      <c r="AD168" s="90"/>
      <c r="AE168" s="64"/>
      <c r="AF168" s="90"/>
      <c r="AG168" s="63"/>
      <c r="AH168" s="82"/>
      <c r="AI168" s="64"/>
      <c r="AJ168" s="90"/>
      <c r="AK168" s="63"/>
      <c r="AL168" s="63"/>
      <c r="AM168" s="64"/>
      <c r="AN168" s="90"/>
      <c r="AO168" s="63"/>
      <c r="AP168" s="138"/>
      <c r="AQ168" s="63"/>
      <c r="AR168" s="64"/>
      <c r="AS168" s="153"/>
      <c r="AT168" s="51"/>
      <c r="AU168" s="51"/>
      <c r="AV168" s="53"/>
      <c r="AW168" s="86"/>
      <c r="AX168" s="51"/>
      <c r="AY168" s="51"/>
      <c r="AZ168" s="51"/>
      <c r="BA168" s="53"/>
      <c r="BB168" s="79"/>
      <c r="BC168" s="51"/>
      <c r="BD168" s="51"/>
      <c r="BE168" s="53"/>
      <c r="BF168" s="29"/>
      <c r="BG168" s="31"/>
      <c r="BR168" s="3"/>
      <c r="BS168" s="29"/>
      <c r="BW168" s="3"/>
      <c r="BX168" s="3"/>
    </row>
    <row r="169" spans="1:76" x14ac:dyDescent="0.25">
      <c r="A169" s="346" t="s">
        <v>148</v>
      </c>
      <c r="B169" s="338" t="s">
        <v>130</v>
      </c>
      <c r="C169" s="110" t="s">
        <v>17</v>
      </c>
      <c r="D169" s="88"/>
      <c r="E169" s="59"/>
      <c r="F169" s="59"/>
      <c r="G169" s="59"/>
      <c r="H169" s="61"/>
      <c r="I169" s="88"/>
      <c r="J169" s="59"/>
      <c r="K169" s="59"/>
      <c r="L169" s="61"/>
      <c r="M169" s="81"/>
      <c r="N169" s="59"/>
      <c r="O169" s="59"/>
      <c r="P169" s="61"/>
      <c r="Q169" s="88"/>
      <c r="R169" s="59"/>
      <c r="S169" s="59"/>
      <c r="T169" s="59"/>
      <c r="U169" s="136"/>
      <c r="V169" s="88"/>
      <c r="W169" s="59"/>
      <c r="X169" s="59"/>
      <c r="Y169" s="61"/>
      <c r="Z169" s="88"/>
      <c r="AA169" s="59"/>
      <c r="AB169" s="136"/>
      <c r="AC169" s="61"/>
      <c r="AD169" s="88"/>
      <c r="AE169" s="61"/>
      <c r="AF169" s="151"/>
      <c r="AG169" s="60"/>
      <c r="AH169" s="103"/>
      <c r="AI169" s="104"/>
      <c r="AJ169" s="88"/>
      <c r="AK169" s="59"/>
      <c r="AL169" s="59"/>
      <c r="AM169" s="61"/>
      <c r="AN169" s="88"/>
      <c r="AO169" s="59"/>
      <c r="AP169" s="136"/>
      <c r="AQ169" s="59"/>
      <c r="AR169" s="61"/>
      <c r="AS169" s="88"/>
      <c r="AT169" s="47"/>
      <c r="AU169" s="47"/>
      <c r="AV169" s="49"/>
      <c r="AW169" s="84"/>
      <c r="AX169" s="47"/>
      <c r="AY169" s="47"/>
      <c r="AZ169" s="47"/>
      <c r="BA169" s="49"/>
      <c r="BB169" s="78"/>
      <c r="BC169" s="47"/>
      <c r="BD169" s="47"/>
      <c r="BE169" s="49"/>
      <c r="BF169" s="29"/>
      <c r="BG169" s="29"/>
      <c r="BH169" s="3"/>
      <c r="BI169" s="3"/>
      <c r="BJ169" s="3"/>
      <c r="BK169" s="3"/>
      <c r="BL169" s="3"/>
      <c r="BM169" s="3"/>
      <c r="BN169" s="3"/>
      <c r="BO169" s="3"/>
      <c r="BP169" s="3"/>
      <c r="BQ169" s="3"/>
      <c r="BR169" s="3"/>
      <c r="BS169" s="3"/>
      <c r="BT169" s="3"/>
      <c r="BU169" s="3"/>
      <c r="BV169" s="3"/>
      <c r="BW169" s="3"/>
      <c r="BX169" s="3"/>
    </row>
    <row r="170" spans="1:76" x14ac:dyDescent="0.25">
      <c r="A170" s="347"/>
      <c r="B170" s="341"/>
      <c r="C170" s="111" t="s">
        <v>18</v>
      </c>
      <c r="D170" s="89"/>
      <c r="E170" s="45"/>
      <c r="F170" s="45"/>
      <c r="G170" s="45"/>
      <c r="H170" s="62"/>
      <c r="I170" s="89"/>
      <c r="J170" s="45"/>
      <c r="K170" s="45"/>
      <c r="L170" s="62"/>
      <c r="M170" s="65"/>
      <c r="N170" s="45"/>
      <c r="O170" s="45"/>
      <c r="P170" s="62"/>
      <c r="Q170" s="89"/>
      <c r="R170" s="45"/>
      <c r="S170" s="45"/>
      <c r="T170" s="45"/>
      <c r="U170" s="137"/>
      <c r="V170" s="89"/>
      <c r="W170" s="45"/>
      <c r="X170" s="45"/>
      <c r="Y170" s="62"/>
      <c r="Z170" s="89"/>
      <c r="AA170" s="45"/>
      <c r="AB170" s="137"/>
      <c r="AC170" s="62"/>
      <c r="AD170" s="89"/>
      <c r="AE170" s="62"/>
      <c r="AF170" s="89"/>
      <c r="AG170" s="45"/>
      <c r="AH170" s="65"/>
      <c r="AI170" s="152"/>
      <c r="AJ170" s="153"/>
      <c r="AK170" s="46"/>
      <c r="AL170" s="46"/>
      <c r="AM170" s="152"/>
      <c r="AN170" s="89"/>
      <c r="AO170" s="45"/>
      <c r="AP170" s="137"/>
      <c r="AQ170" s="45"/>
      <c r="AR170" s="62"/>
      <c r="AS170" s="89"/>
      <c r="AT170" s="33"/>
      <c r="AU170" s="33"/>
      <c r="AV170" s="50"/>
      <c r="AW170" s="85"/>
      <c r="AX170" s="33"/>
      <c r="AY170" s="33"/>
      <c r="AZ170" s="33"/>
      <c r="BA170" s="50"/>
      <c r="BB170" s="54"/>
      <c r="BC170" s="33"/>
      <c r="BD170" s="33"/>
      <c r="BE170" s="50"/>
      <c r="BF170" s="29"/>
      <c r="BG170" s="29"/>
      <c r="BH170" s="3"/>
      <c r="BI170" s="3"/>
      <c r="BJ170" s="3"/>
      <c r="BK170" s="3"/>
      <c r="BL170" s="3"/>
      <c r="BM170" s="3"/>
      <c r="BN170" s="3"/>
      <c r="BO170" s="3"/>
      <c r="BP170" s="3"/>
      <c r="BQ170" s="3"/>
      <c r="BR170" s="3"/>
      <c r="BS170" s="3"/>
      <c r="BT170" s="3"/>
      <c r="BU170" s="3"/>
      <c r="BV170" s="3"/>
      <c r="BW170" s="3"/>
      <c r="BX170" s="3"/>
    </row>
    <row r="171" spans="1:76" x14ac:dyDescent="0.25">
      <c r="A171" s="347"/>
      <c r="B171" s="341"/>
      <c r="C171" s="112" t="s">
        <v>19</v>
      </c>
      <c r="D171" s="89"/>
      <c r="E171" s="45"/>
      <c r="F171" s="45"/>
      <c r="G171" s="45"/>
      <c r="H171" s="62"/>
      <c r="I171" s="89"/>
      <c r="J171" s="45"/>
      <c r="K171" s="45"/>
      <c r="L171" s="62"/>
      <c r="M171" s="65"/>
      <c r="N171" s="45"/>
      <c r="O171" s="45"/>
      <c r="P171" s="62"/>
      <c r="Q171" s="89"/>
      <c r="R171" s="45"/>
      <c r="S171" s="45"/>
      <c r="T171" s="45"/>
      <c r="U171" s="137"/>
      <c r="V171" s="89"/>
      <c r="W171" s="45"/>
      <c r="X171" s="45"/>
      <c r="Y171" s="62"/>
      <c r="Z171" s="89"/>
      <c r="AA171" s="45"/>
      <c r="AB171" s="137"/>
      <c r="AC171" s="62"/>
      <c r="AD171" s="89"/>
      <c r="AE171" s="62"/>
      <c r="AF171" s="89"/>
      <c r="AG171" s="45"/>
      <c r="AH171" s="65"/>
      <c r="AI171" s="62"/>
      <c r="AJ171" s="89"/>
      <c r="AK171" s="45"/>
      <c r="AL171" s="45"/>
      <c r="AM171" s="62"/>
      <c r="AN171" s="153"/>
      <c r="AO171" s="46"/>
      <c r="AP171" s="161"/>
      <c r="AQ171" s="46"/>
      <c r="AR171" s="62"/>
      <c r="AS171" s="89"/>
      <c r="AT171" s="33"/>
      <c r="AU171" s="33"/>
      <c r="AV171" s="50"/>
      <c r="AW171" s="85"/>
      <c r="AX171" s="33"/>
      <c r="AY171" s="33"/>
      <c r="AZ171" s="33"/>
      <c r="BA171" s="50"/>
      <c r="BB171" s="54"/>
      <c r="BC171" s="33"/>
      <c r="BD171" s="33"/>
      <c r="BE171" s="50"/>
      <c r="BF171" s="29"/>
      <c r="BG171" s="29"/>
      <c r="BH171" s="3"/>
      <c r="BI171" s="3"/>
      <c r="BJ171" s="3"/>
      <c r="BK171" s="3"/>
      <c r="BL171" s="3"/>
      <c r="BM171" s="3"/>
      <c r="BN171" s="3"/>
      <c r="BO171" s="3"/>
      <c r="BP171" s="3"/>
      <c r="BQ171" s="3"/>
      <c r="BR171" s="3"/>
      <c r="BS171" s="3"/>
      <c r="BT171" s="3"/>
      <c r="BU171" s="3"/>
      <c r="BV171" s="3"/>
      <c r="BW171" s="3"/>
      <c r="BX171" s="3"/>
    </row>
    <row r="172" spans="1:76" x14ac:dyDescent="0.25">
      <c r="A172" s="347"/>
      <c r="B172" s="341"/>
      <c r="C172" s="112" t="s">
        <v>20</v>
      </c>
      <c r="D172" s="89"/>
      <c r="E172" s="45"/>
      <c r="F172" s="45"/>
      <c r="G172" s="45"/>
      <c r="H172" s="62"/>
      <c r="I172" s="89"/>
      <c r="J172" s="45"/>
      <c r="K172" s="45"/>
      <c r="L172" s="62"/>
      <c r="M172" s="65"/>
      <c r="N172" s="45"/>
      <c r="O172" s="45"/>
      <c r="P172" s="62"/>
      <c r="Q172" s="89"/>
      <c r="R172" s="45"/>
      <c r="S172" s="45"/>
      <c r="T172" s="45"/>
      <c r="U172" s="137"/>
      <c r="V172" s="89"/>
      <c r="W172" s="45"/>
      <c r="X172" s="45"/>
      <c r="Y172" s="62"/>
      <c r="Z172" s="89"/>
      <c r="AA172" s="45"/>
      <c r="AB172" s="137"/>
      <c r="AC172" s="62"/>
      <c r="AD172" s="89"/>
      <c r="AE172" s="62"/>
      <c r="AF172" s="89"/>
      <c r="AG172" s="45"/>
      <c r="AH172" s="65"/>
      <c r="AI172" s="62"/>
      <c r="AJ172" s="89"/>
      <c r="AK172" s="45"/>
      <c r="AL172" s="45"/>
      <c r="AM172" s="62"/>
      <c r="AN172" s="89"/>
      <c r="AO172" s="45"/>
      <c r="AP172" s="137"/>
      <c r="AQ172" s="46"/>
      <c r="AR172" s="62"/>
      <c r="AS172" s="89"/>
      <c r="AT172" s="33"/>
      <c r="AU172" s="33"/>
      <c r="AV172" s="50"/>
      <c r="AW172" s="85"/>
      <c r="AX172" s="33"/>
      <c r="AY172" s="33"/>
      <c r="AZ172" s="33"/>
      <c r="BA172" s="50"/>
      <c r="BB172" s="54"/>
      <c r="BC172" s="33"/>
      <c r="BD172" s="33"/>
      <c r="BE172" s="50"/>
      <c r="BF172" s="29"/>
      <c r="BG172" s="29"/>
      <c r="BH172" s="3"/>
      <c r="BI172" s="3"/>
      <c r="BJ172" s="3"/>
      <c r="BK172" s="3"/>
      <c r="BL172" s="3"/>
      <c r="BM172" s="3"/>
      <c r="BN172" s="3"/>
      <c r="BO172" s="3"/>
      <c r="BP172" s="3"/>
      <c r="BQ172" s="3"/>
      <c r="BR172" s="3"/>
      <c r="BS172" s="3"/>
      <c r="BT172" s="3"/>
      <c r="BU172" s="3"/>
      <c r="BV172" s="3"/>
      <c r="BW172" s="3"/>
      <c r="BX172" s="3"/>
    </row>
    <row r="173" spans="1:76" ht="16.5" thickBot="1" x14ac:dyDescent="0.3">
      <c r="A173" s="348"/>
      <c r="B173" s="342"/>
      <c r="C173" s="113" t="s">
        <v>21</v>
      </c>
      <c r="D173" s="90"/>
      <c r="E173" s="63"/>
      <c r="F173" s="63"/>
      <c r="G173" s="63"/>
      <c r="H173" s="64"/>
      <c r="I173" s="90"/>
      <c r="J173" s="63"/>
      <c r="K173" s="63"/>
      <c r="L173" s="64"/>
      <c r="M173" s="82"/>
      <c r="N173" s="63"/>
      <c r="O173" s="63"/>
      <c r="P173" s="64"/>
      <c r="Q173" s="90"/>
      <c r="R173" s="63"/>
      <c r="S173" s="63"/>
      <c r="T173" s="63"/>
      <c r="U173" s="138"/>
      <c r="V173" s="90"/>
      <c r="W173" s="63"/>
      <c r="X173" s="63"/>
      <c r="Y173" s="64"/>
      <c r="Z173" s="90"/>
      <c r="AA173" s="63"/>
      <c r="AB173" s="138"/>
      <c r="AC173" s="64"/>
      <c r="AD173" s="90"/>
      <c r="AE173" s="64"/>
      <c r="AF173" s="90"/>
      <c r="AG173" s="63"/>
      <c r="AH173" s="82"/>
      <c r="AI173" s="64"/>
      <c r="AJ173" s="90"/>
      <c r="AK173" s="63"/>
      <c r="AL173" s="63"/>
      <c r="AM173" s="64"/>
      <c r="AN173" s="90"/>
      <c r="AO173" s="63"/>
      <c r="AP173" s="138"/>
      <c r="AQ173" s="63"/>
      <c r="AR173" s="64"/>
      <c r="AS173" s="153"/>
      <c r="AT173" s="51"/>
      <c r="AU173" s="51"/>
      <c r="AV173" s="53"/>
      <c r="AW173" s="86"/>
      <c r="AX173" s="51"/>
      <c r="AY173" s="51"/>
      <c r="AZ173" s="51"/>
      <c r="BA173" s="53"/>
      <c r="BB173" s="79"/>
      <c r="BC173" s="51"/>
      <c r="BD173" s="51"/>
      <c r="BE173" s="53"/>
      <c r="BF173" s="29"/>
      <c r="BG173" s="32"/>
      <c r="BH173" s="3"/>
      <c r="BI173" s="3"/>
      <c r="BJ173" s="3"/>
      <c r="BK173" s="3"/>
      <c r="BL173" s="3"/>
      <c r="BM173" s="3"/>
      <c r="BN173" s="3"/>
      <c r="BO173" s="3"/>
      <c r="BP173" s="3"/>
      <c r="BQ173" s="3"/>
      <c r="BR173" s="3"/>
      <c r="BS173" s="29"/>
      <c r="BT173" s="3"/>
      <c r="BU173" s="3"/>
      <c r="BV173" s="3"/>
      <c r="BW173" s="3"/>
      <c r="BX173" s="3"/>
    </row>
    <row r="174" spans="1:76" x14ac:dyDescent="0.25">
      <c r="A174" s="346" t="s">
        <v>159</v>
      </c>
      <c r="B174" s="338" t="s">
        <v>138</v>
      </c>
      <c r="C174" s="110" t="s">
        <v>17</v>
      </c>
      <c r="D174" s="88"/>
      <c r="E174" s="59"/>
      <c r="F174" s="59"/>
      <c r="G174" s="59"/>
      <c r="H174" s="61"/>
      <c r="I174" s="88"/>
      <c r="J174" s="59"/>
      <c r="K174" s="59"/>
      <c r="L174" s="61"/>
      <c r="M174" s="81"/>
      <c r="N174" s="59"/>
      <c r="O174" s="59"/>
      <c r="P174" s="61"/>
      <c r="Q174" s="88"/>
      <c r="R174" s="59"/>
      <c r="S174" s="59"/>
      <c r="T174" s="59"/>
      <c r="U174" s="136"/>
      <c r="V174" s="88"/>
      <c r="W174" s="59"/>
      <c r="X174" s="59"/>
      <c r="Y174" s="61"/>
      <c r="Z174" s="88"/>
      <c r="AA174" s="59"/>
      <c r="AB174" s="136"/>
      <c r="AC174" s="61"/>
      <c r="AD174" s="88"/>
      <c r="AE174" s="61"/>
      <c r="AF174" s="151"/>
      <c r="AG174" s="60"/>
      <c r="AH174" s="103"/>
      <c r="AI174" s="104"/>
      <c r="AJ174" s="88"/>
      <c r="AK174" s="59"/>
      <c r="AL174" s="59"/>
      <c r="AM174" s="61"/>
      <c r="AN174" s="88"/>
      <c r="AO174" s="59"/>
      <c r="AP174" s="136"/>
      <c r="AQ174" s="59"/>
      <c r="AR174" s="61"/>
      <c r="AS174" s="88"/>
      <c r="AT174" s="59"/>
      <c r="AU174" s="59"/>
      <c r="AV174" s="61"/>
      <c r="AW174" s="88"/>
      <c r="AX174" s="59"/>
      <c r="AY174" s="59"/>
      <c r="AZ174" s="59"/>
      <c r="BA174" s="61"/>
      <c r="BB174" s="81"/>
      <c r="BC174" s="59"/>
      <c r="BD174" s="59"/>
      <c r="BE174" s="61"/>
      <c r="BF174" s="29"/>
      <c r="BG174" s="29"/>
      <c r="BH174" s="3"/>
      <c r="BI174" s="3"/>
      <c r="BJ174" s="3"/>
      <c r="BK174" s="3"/>
      <c r="BL174" s="3"/>
      <c r="BM174" s="3"/>
      <c r="BN174" s="3"/>
      <c r="BO174" s="3"/>
      <c r="BP174" s="3"/>
      <c r="BQ174" s="3"/>
      <c r="BR174" s="3"/>
      <c r="BS174" s="3"/>
      <c r="BT174" s="3"/>
      <c r="BU174" s="3"/>
      <c r="BV174" s="3"/>
      <c r="BW174" s="3"/>
      <c r="BX174" s="3"/>
    </row>
    <row r="175" spans="1:76" x14ac:dyDescent="0.25">
      <c r="A175" s="347"/>
      <c r="B175" s="341"/>
      <c r="C175" s="111" t="s">
        <v>18</v>
      </c>
      <c r="D175" s="89"/>
      <c r="E175" s="45"/>
      <c r="F175" s="45"/>
      <c r="G175" s="45"/>
      <c r="H175" s="62"/>
      <c r="I175" s="89"/>
      <c r="J175" s="45"/>
      <c r="K175" s="45"/>
      <c r="L175" s="62"/>
      <c r="M175" s="65"/>
      <c r="N175" s="45"/>
      <c r="O175" s="45"/>
      <c r="P175" s="62"/>
      <c r="Q175" s="89"/>
      <c r="R175" s="45"/>
      <c r="S175" s="45"/>
      <c r="T175" s="45"/>
      <c r="U175" s="137"/>
      <c r="V175" s="89"/>
      <c r="W175" s="45"/>
      <c r="X175" s="45"/>
      <c r="Y175" s="62"/>
      <c r="Z175" s="89"/>
      <c r="AA175" s="45"/>
      <c r="AB175" s="137"/>
      <c r="AC175" s="62"/>
      <c r="AD175" s="89"/>
      <c r="AE175" s="62"/>
      <c r="AF175" s="89"/>
      <c r="AG175" s="45"/>
      <c r="AH175" s="65"/>
      <c r="AI175" s="152"/>
      <c r="AJ175" s="153"/>
      <c r="AK175" s="46"/>
      <c r="AL175" s="46"/>
      <c r="AM175" s="152"/>
      <c r="AN175" s="89"/>
      <c r="AO175" s="45"/>
      <c r="AP175" s="137"/>
      <c r="AQ175" s="45"/>
      <c r="AR175" s="62"/>
      <c r="AS175" s="89"/>
      <c r="AT175" s="45"/>
      <c r="AU175" s="45"/>
      <c r="AV175" s="62"/>
      <c r="AW175" s="89"/>
      <c r="AX175" s="45"/>
      <c r="AY175" s="45"/>
      <c r="AZ175" s="45"/>
      <c r="BA175" s="62"/>
      <c r="BB175" s="65"/>
      <c r="BC175" s="45"/>
      <c r="BD175" s="45"/>
      <c r="BE175" s="62"/>
      <c r="BF175" s="29"/>
      <c r="BG175" s="29"/>
      <c r="BH175" s="3"/>
      <c r="BI175" s="3"/>
      <c r="BJ175" s="3"/>
      <c r="BK175" s="3"/>
      <c r="BL175" s="3"/>
      <c r="BM175" s="3"/>
      <c r="BN175" s="3"/>
      <c r="BO175" s="3"/>
      <c r="BP175" s="3"/>
      <c r="BQ175" s="3"/>
      <c r="BR175" s="3"/>
      <c r="BS175" s="3"/>
      <c r="BT175" s="3"/>
      <c r="BU175" s="3"/>
      <c r="BV175" s="3"/>
      <c r="BW175" s="3"/>
      <c r="BX175" s="3"/>
    </row>
    <row r="176" spans="1:76" x14ac:dyDescent="0.25">
      <c r="A176" s="347"/>
      <c r="B176" s="341"/>
      <c r="C176" s="112" t="s">
        <v>19</v>
      </c>
      <c r="D176" s="89"/>
      <c r="E176" s="45"/>
      <c r="F176" s="45"/>
      <c r="G176" s="45"/>
      <c r="H176" s="62"/>
      <c r="I176" s="89"/>
      <c r="J176" s="45"/>
      <c r="K176" s="45"/>
      <c r="L176" s="62"/>
      <c r="M176" s="65"/>
      <c r="N176" s="45"/>
      <c r="O176" s="45"/>
      <c r="P176" s="62"/>
      <c r="Q176" s="89"/>
      <c r="R176" s="45"/>
      <c r="S176" s="45"/>
      <c r="T176" s="45"/>
      <c r="U176" s="137"/>
      <c r="V176" s="89"/>
      <c r="W176" s="45"/>
      <c r="X176" s="45"/>
      <c r="Y176" s="62"/>
      <c r="Z176" s="89"/>
      <c r="AA176" s="45"/>
      <c r="AB176" s="137"/>
      <c r="AC176" s="62"/>
      <c r="AD176" s="89"/>
      <c r="AE176" s="62"/>
      <c r="AF176" s="89"/>
      <c r="AG176" s="45"/>
      <c r="AH176" s="65"/>
      <c r="AI176" s="62"/>
      <c r="AJ176" s="89"/>
      <c r="AK176" s="45"/>
      <c r="AL176" s="45"/>
      <c r="AM176" s="62"/>
      <c r="AN176" s="153"/>
      <c r="AO176" s="46"/>
      <c r="AP176" s="161"/>
      <c r="AQ176" s="46"/>
      <c r="AR176" s="62"/>
      <c r="AS176" s="89"/>
      <c r="AT176" s="45"/>
      <c r="AU176" s="45"/>
      <c r="AV176" s="62"/>
      <c r="AW176" s="89"/>
      <c r="AX176" s="45"/>
      <c r="AY176" s="45"/>
      <c r="AZ176" s="45"/>
      <c r="BA176" s="62"/>
      <c r="BB176" s="65"/>
      <c r="BC176" s="45"/>
      <c r="BD176" s="45"/>
      <c r="BE176" s="62"/>
      <c r="BF176" s="29"/>
      <c r="BG176" s="29"/>
      <c r="BH176" s="3"/>
      <c r="BI176" s="3"/>
      <c r="BJ176" s="3"/>
      <c r="BK176" s="3"/>
      <c r="BL176" s="3"/>
      <c r="BM176" s="3"/>
      <c r="BN176" s="3"/>
      <c r="BO176" s="3"/>
      <c r="BP176" s="3"/>
      <c r="BQ176" s="3"/>
      <c r="BR176" s="3"/>
      <c r="BS176" s="3"/>
      <c r="BT176" s="3"/>
      <c r="BU176" s="3"/>
      <c r="BV176" s="3"/>
      <c r="BW176" s="3"/>
      <c r="BX176" s="3"/>
    </row>
    <row r="177" spans="1:78" x14ac:dyDescent="0.25">
      <c r="A177" s="347"/>
      <c r="B177" s="341"/>
      <c r="C177" s="112" t="s">
        <v>20</v>
      </c>
      <c r="D177" s="89"/>
      <c r="E177" s="45"/>
      <c r="F177" s="45"/>
      <c r="G177" s="45"/>
      <c r="H177" s="62"/>
      <c r="I177" s="89"/>
      <c r="J177" s="45"/>
      <c r="K177" s="45"/>
      <c r="L177" s="62"/>
      <c r="M177" s="65"/>
      <c r="N177" s="45"/>
      <c r="O177" s="45"/>
      <c r="P177" s="62"/>
      <c r="Q177" s="89"/>
      <c r="R177" s="45"/>
      <c r="S177" s="45"/>
      <c r="T177" s="45"/>
      <c r="U177" s="137"/>
      <c r="V177" s="89"/>
      <c r="W177" s="45"/>
      <c r="X177" s="45"/>
      <c r="Y177" s="62"/>
      <c r="Z177" s="89"/>
      <c r="AA177" s="45"/>
      <c r="AB177" s="137"/>
      <c r="AC177" s="62"/>
      <c r="AD177" s="89"/>
      <c r="AE177" s="62"/>
      <c r="AF177" s="89"/>
      <c r="AG177" s="45"/>
      <c r="AH177" s="65"/>
      <c r="AI177" s="62"/>
      <c r="AJ177" s="89"/>
      <c r="AK177" s="45"/>
      <c r="AL177" s="45"/>
      <c r="AM177" s="62"/>
      <c r="AN177" s="89"/>
      <c r="AO177" s="45"/>
      <c r="AP177" s="137"/>
      <c r="AQ177" s="46"/>
      <c r="AR177" s="62"/>
      <c r="AS177" s="89"/>
      <c r="AT177" s="45"/>
      <c r="AU177" s="45"/>
      <c r="AV177" s="62"/>
      <c r="AW177" s="89"/>
      <c r="AX177" s="45"/>
      <c r="AY177" s="45"/>
      <c r="AZ177" s="45"/>
      <c r="BA177" s="62"/>
      <c r="BB177" s="65"/>
      <c r="BC177" s="45"/>
      <c r="BD177" s="45"/>
      <c r="BE177" s="62"/>
      <c r="BF177" s="29"/>
      <c r="BG177" s="29"/>
      <c r="BH177" s="3"/>
      <c r="BI177" s="3"/>
      <c r="BJ177" s="3"/>
      <c r="BK177" s="3"/>
      <c r="BL177" s="3"/>
      <c r="BM177" s="3"/>
      <c r="BN177" s="3"/>
      <c r="BO177" s="3"/>
      <c r="BP177" s="3"/>
      <c r="BQ177" s="3"/>
      <c r="BR177" s="3"/>
      <c r="BS177" s="3"/>
      <c r="BT177" s="3"/>
      <c r="BU177" s="3"/>
      <c r="BV177" s="3"/>
      <c r="BW177" s="3"/>
      <c r="BX177" s="3"/>
    </row>
    <row r="178" spans="1:78" ht="16.5" thickBot="1" x14ac:dyDescent="0.3">
      <c r="A178" s="348"/>
      <c r="B178" s="342"/>
      <c r="C178" s="113" t="s">
        <v>21</v>
      </c>
      <c r="D178" s="90"/>
      <c r="E178" s="63"/>
      <c r="F178" s="63"/>
      <c r="G178" s="63"/>
      <c r="H178" s="64"/>
      <c r="I178" s="90"/>
      <c r="J178" s="63"/>
      <c r="K178" s="63"/>
      <c r="L178" s="64"/>
      <c r="M178" s="82"/>
      <c r="N178" s="63"/>
      <c r="O178" s="63"/>
      <c r="P178" s="64"/>
      <c r="Q178" s="90"/>
      <c r="R178" s="63"/>
      <c r="S178" s="63"/>
      <c r="T178" s="63"/>
      <c r="U178" s="138"/>
      <c r="V178" s="90"/>
      <c r="W178" s="63"/>
      <c r="X178" s="63"/>
      <c r="Y178" s="64"/>
      <c r="Z178" s="90"/>
      <c r="AA178" s="63"/>
      <c r="AB178" s="138"/>
      <c r="AC178" s="64"/>
      <c r="AD178" s="90"/>
      <c r="AE178" s="64"/>
      <c r="AF178" s="90"/>
      <c r="AG178" s="63"/>
      <c r="AH178" s="82"/>
      <c r="AI178" s="64"/>
      <c r="AJ178" s="90"/>
      <c r="AK178" s="63"/>
      <c r="AL178" s="63"/>
      <c r="AM178" s="64"/>
      <c r="AN178" s="90"/>
      <c r="AO178" s="63"/>
      <c r="AP178" s="138"/>
      <c r="AQ178" s="63"/>
      <c r="AR178" s="64"/>
      <c r="AS178" s="153"/>
      <c r="AT178" s="45"/>
      <c r="AU178" s="45"/>
      <c r="AV178" s="64"/>
      <c r="AW178" s="90"/>
      <c r="AX178" s="63"/>
      <c r="AY178" s="63"/>
      <c r="AZ178" s="63"/>
      <c r="BA178" s="64"/>
      <c r="BB178" s="82"/>
      <c r="BC178" s="63"/>
      <c r="BD178" s="63"/>
      <c r="BE178" s="64"/>
      <c r="BF178" s="29"/>
      <c r="BG178" s="32"/>
      <c r="BH178" s="3"/>
      <c r="BI178" s="3"/>
      <c r="BJ178" s="3"/>
      <c r="BK178" s="3"/>
      <c r="BL178" s="3"/>
      <c r="BM178" s="3"/>
      <c r="BN178" s="3"/>
      <c r="BO178" s="3"/>
      <c r="BP178" s="3"/>
      <c r="BQ178" s="3"/>
      <c r="BR178" s="3"/>
      <c r="BS178" s="29"/>
      <c r="BT178" s="3"/>
      <c r="BU178" s="3"/>
      <c r="BV178" s="3"/>
      <c r="BW178" s="3"/>
      <c r="BX178" s="3"/>
    </row>
    <row r="179" spans="1:78" x14ac:dyDescent="0.25">
      <c r="A179" s="346" t="s">
        <v>160</v>
      </c>
      <c r="B179" s="338" t="s">
        <v>140</v>
      </c>
      <c r="C179" s="110" t="s">
        <v>17</v>
      </c>
      <c r="D179" s="88"/>
      <c r="E179" s="59"/>
      <c r="F179" s="59"/>
      <c r="G179" s="59"/>
      <c r="H179" s="61"/>
      <c r="I179" s="88"/>
      <c r="J179" s="59"/>
      <c r="K179" s="59"/>
      <c r="L179" s="61"/>
      <c r="M179" s="81"/>
      <c r="N179" s="59"/>
      <c r="O179" s="59"/>
      <c r="P179" s="61"/>
      <c r="Q179" s="88"/>
      <c r="R179" s="59"/>
      <c r="S179" s="59"/>
      <c r="T179" s="59"/>
      <c r="U179" s="136"/>
      <c r="V179" s="88"/>
      <c r="W179" s="59"/>
      <c r="X179" s="59"/>
      <c r="Y179" s="61"/>
      <c r="Z179" s="88"/>
      <c r="AA179" s="59"/>
      <c r="AB179" s="136"/>
      <c r="AC179" s="61"/>
      <c r="AD179" s="88"/>
      <c r="AE179" s="61"/>
      <c r="AF179" s="151"/>
      <c r="AG179" s="60"/>
      <c r="AH179" s="103"/>
      <c r="AI179" s="104"/>
      <c r="AJ179" s="88"/>
      <c r="AK179" s="59"/>
      <c r="AL179" s="59"/>
      <c r="AM179" s="61"/>
      <c r="AN179" s="88"/>
      <c r="AO179" s="59"/>
      <c r="AP179" s="136"/>
      <c r="AQ179" s="59"/>
      <c r="AR179" s="61"/>
      <c r="AS179" s="88"/>
      <c r="AT179" s="59"/>
      <c r="AU179" s="59"/>
      <c r="AV179" s="61"/>
      <c r="AW179" s="88"/>
      <c r="AX179" s="59"/>
      <c r="AY179" s="59"/>
      <c r="AZ179" s="59"/>
      <c r="BA179" s="61"/>
      <c r="BB179" s="81"/>
      <c r="BC179" s="59"/>
      <c r="BD179" s="59"/>
      <c r="BE179" s="61"/>
      <c r="BF179" s="29"/>
      <c r="BG179" s="29"/>
      <c r="BH179" s="3"/>
      <c r="BI179" s="3"/>
      <c r="BJ179" s="3"/>
      <c r="BK179" s="3"/>
      <c r="BL179" s="3"/>
      <c r="BM179" s="3"/>
      <c r="BN179" s="3"/>
      <c r="BO179" s="3"/>
      <c r="BP179" s="3"/>
      <c r="BQ179" s="3"/>
      <c r="BR179" s="3"/>
      <c r="BS179" s="3"/>
      <c r="BT179" s="3"/>
      <c r="BU179" s="3"/>
      <c r="BV179" s="3"/>
      <c r="BW179" s="3"/>
      <c r="BX179" s="3"/>
      <c r="BY179" s="3"/>
      <c r="BZ179" s="3"/>
    </row>
    <row r="180" spans="1:78" x14ac:dyDescent="0.25">
      <c r="A180" s="347"/>
      <c r="B180" s="341"/>
      <c r="C180" s="111" t="s">
        <v>18</v>
      </c>
      <c r="D180" s="89"/>
      <c r="E180" s="45"/>
      <c r="F180" s="45"/>
      <c r="G180" s="45"/>
      <c r="H180" s="62"/>
      <c r="I180" s="89"/>
      <c r="J180" s="45"/>
      <c r="K180" s="45"/>
      <c r="L180" s="62"/>
      <c r="M180" s="65"/>
      <c r="N180" s="45"/>
      <c r="O180" s="45"/>
      <c r="P180" s="62"/>
      <c r="Q180" s="89"/>
      <c r="R180" s="45"/>
      <c r="S180" s="45"/>
      <c r="T180" s="45"/>
      <c r="U180" s="137"/>
      <c r="V180" s="89"/>
      <c r="W180" s="45"/>
      <c r="X180" s="45"/>
      <c r="Y180" s="62"/>
      <c r="Z180" s="89"/>
      <c r="AA180" s="45"/>
      <c r="AB180" s="137"/>
      <c r="AC180" s="62"/>
      <c r="AD180" s="89"/>
      <c r="AE180" s="62"/>
      <c r="AF180" s="89"/>
      <c r="AG180" s="45"/>
      <c r="AH180" s="65"/>
      <c r="AI180" s="152"/>
      <c r="AJ180" s="153"/>
      <c r="AK180" s="46"/>
      <c r="AL180" s="46"/>
      <c r="AM180" s="152"/>
      <c r="AN180" s="89"/>
      <c r="AO180" s="45"/>
      <c r="AP180" s="137"/>
      <c r="AQ180" s="45"/>
      <c r="AR180" s="62"/>
      <c r="AS180" s="89"/>
      <c r="AT180" s="45"/>
      <c r="AU180" s="45"/>
      <c r="AV180" s="62"/>
      <c r="AW180" s="89"/>
      <c r="AX180" s="45"/>
      <c r="AY180" s="45"/>
      <c r="AZ180" s="45"/>
      <c r="BA180" s="62"/>
      <c r="BB180" s="65"/>
      <c r="BC180" s="45"/>
      <c r="BD180" s="45"/>
      <c r="BE180" s="62"/>
      <c r="BF180" s="29"/>
      <c r="BG180" s="29"/>
      <c r="BH180" s="3"/>
      <c r="BI180" s="3"/>
      <c r="BJ180" s="3"/>
      <c r="BK180" s="3"/>
      <c r="BL180" s="3"/>
      <c r="BM180" s="3"/>
      <c r="BN180" s="3"/>
      <c r="BO180" s="3"/>
      <c r="BP180" s="3"/>
      <c r="BQ180" s="3"/>
      <c r="BR180" s="3"/>
      <c r="BS180" s="3"/>
      <c r="BT180" s="3"/>
      <c r="BU180" s="3"/>
      <c r="BV180" s="3"/>
      <c r="BW180" s="3"/>
      <c r="BX180" s="3"/>
      <c r="BY180" s="3"/>
      <c r="BZ180" s="3"/>
    </row>
    <row r="181" spans="1:78" x14ac:dyDescent="0.25">
      <c r="A181" s="347"/>
      <c r="B181" s="341"/>
      <c r="C181" s="112" t="s">
        <v>19</v>
      </c>
      <c r="D181" s="89"/>
      <c r="E181" s="45"/>
      <c r="F181" s="45"/>
      <c r="G181" s="45"/>
      <c r="H181" s="62"/>
      <c r="I181" s="89"/>
      <c r="J181" s="45"/>
      <c r="K181" s="45"/>
      <c r="L181" s="62"/>
      <c r="M181" s="65"/>
      <c r="N181" s="45"/>
      <c r="O181" s="45"/>
      <c r="P181" s="62"/>
      <c r="Q181" s="89"/>
      <c r="R181" s="45"/>
      <c r="S181" s="45"/>
      <c r="T181" s="45"/>
      <c r="U181" s="137"/>
      <c r="V181" s="89"/>
      <c r="W181" s="45"/>
      <c r="X181" s="45"/>
      <c r="Y181" s="62"/>
      <c r="Z181" s="89"/>
      <c r="AA181" s="45"/>
      <c r="AB181" s="137"/>
      <c r="AC181" s="62"/>
      <c r="AD181" s="89"/>
      <c r="AE181" s="62"/>
      <c r="AF181" s="89"/>
      <c r="AG181" s="45"/>
      <c r="AH181" s="65"/>
      <c r="AI181" s="62"/>
      <c r="AJ181" s="89"/>
      <c r="AK181" s="45"/>
      <c r="AL181" s="45"/>
      <c r="AM181" s="62"/>
      <c r="AN181" s="153"/>
      <c r="AO181" s="46"/>
      <c r="AP181" s="161"/>
      <c r="AQ181" s="46"/>
      <c r="AR181" s="62"/>
      <c r="AS181" s="89"/>
      <c r="AT181" s="45"/>
      <c r="AU181" s="45"/>
      <c r="AV181" s="62"/>
      <c r="AW181" s="89"/>
      <c r="AX181" s="45"/>
      <c r="AY181" s="45"/>
      <c r="AZ181" s="45"/>
      <c r="BA181" s="62"/>
      <c r="BB181" s="65"/>
      <c r="BC181" s="45"/>
      <c r="BD181" s="45"/>
      <c r="BE181" s="62"/>
      <c r="BF181" s="29"/>
      <c r="BG181" s="29"/>
      <c r="BH181" s="3"/>
      <c r="BI181" s="3"/>
      <c r="BJ181" s="3"/>
      <c r="BK181" s="3"/>
      <c r="BL181" s="3"/>
      <c r="BM181" s="3"/>
      <c r="BN181" s="3"/>
      <c r="BO181" s="3"/>
      <c r="BP181" s="3"/>
      <c r="BQ181" s="3"/>
      <c r="BR181" s="3"/>
      <c r="BS181" s="3"/>
      <c r="BT181" s="3"/>
      <c r="BU181" s="3"/>
      <c r="BV181" s="3"/>
      <c r="BW181" s="3"/>
      <c r="BX181" s="3"/>
      <c r="BY181" s="3"/>
      <c r="BZ181" s="3"/>
    </row>
    <row r="182" spans="1:78" x14ac:dyDescent="0.25">
      <c r="A182" s="347"/>
      <c r="B182" s="341"/>
      <c r="C182" s="112" t="s">
        <v>20</v>
      </c>
      <c r="D182" s="89"/>
      <c r="E182" s="45"/>
      <c r="F182" s="45"/>
      <c r="G182" s="45"/>
      <c r="H182" s="62"/>
      <c r="I182" s="89"/>
      <c r="J182" s="45"/>
      <c r="K182" s="45"/>
      <c r="L182" s="62"/>
      <c r="M182" s="65"/>
      <c r="N182" s="45"/>
      <c r="O182" s="45"/>
      <c r="P182" s="62"/>
      <c r="Q182" s="89"/>
      <c r="R182" s="45"/>
      <c r="S182" s="45"/>
      <c r="T182" s="45"/>
      <c r="U182" s="137"/>
      <c r="V182" s="89"/>
      <c r="W182" s="45"/>
      <c r="X182" s="45"/>
      <c r="Y182" s="62"/>
      <c r="Z182" s="89"/>
      <c r="AA182" s="45"/>
      <c r="AB182" s="137"/>
      <c r="AC182" s="62"/>
      <c r="AD182" s="89"/>
      <c r="AE182" s="62"/>
      <c r="AF182" s="89"/>
      <c r="AG182" s="45"/>
      <c r="AH182" s="65"/>
      <c r="AI182" s="62"/>
      <c r="AJ182" s="89"/>
      <c r="AK182" s="45"/>
      <c r="AL182" s="45"/>
      <c r="AM182" s="62"/>
      <c r="AN182" s="89"/>
      <c r="AO182" s="45"/>
      <c r="AP182" s="137"/>
      <c r="AQ182" s="46"/>
      <c r="AR182" s="62"/>
      <c r="AS182" s="89"/>
      <c r="AT182" s="45"/>
      <c r="AU182" s="45"/>
      <c r="AV182" s="62"/>
      <c r="AW182" s="89"/>
      <c r="AX182" s="45"/>
      <c r="AY182" s="45"/>
      <c r="AZ182" s="45"/>
      <c r="BA182" s="62"/>
      <c r="BB182" s="65"/>
      <c r="BC182" s="45"/>
      <c r="BD182" s="45"/>
      <c r="BE182" s="62"/>
      <c r="BF182" s="29"/>
      <c r="BG182" s="29"/>
      <c r="BH182" s="3"/>
      <c r="BI182" s="3"/>
      <c r="BJ182" s="3"/>
      <c r="BK182" s="3"/>
      <c r="BL182" s="3"/>
      <c r="BM182" s="3"/>
      <c r="BN182" s="3"/>
      <c r="BO182" s="3"/>
      <c r="BP182" s="3"/>
      <c r="BQ182" s="3"/>
      <c r="BR182" s="3"/>
      <c r="BS182" s="3"/>
      <c r="BT182" s="3"/>
      <c r="BU182" s="3"/>
      <c r="BV182" s="3"/>
      <c r="BW182" s="3"/>
      <c r="BX182" s="3"/>
      <c r="BY182" s="3"/>
      <c r="BZ182" s="3"/>
    </row>
    <row r="183" spans="1:78" ht="16.5" thickBot="1" x14ac:dyDescent="0.3">
      <c r="A183" s="348"/>
      <c r="B183" s="342"/>
      <c r="C183" s="113" t="s">
        <v>21</v>
      </c>
      <c r="D183" s="90"/>
      <c r="E183" s="63"/>
      <c r="F183" s="63"/>
      <c r="G183" s="63"/>
      <c r="H183" s="64"/>
      <c r="I183" s="90"/>
      <c r="J183" s="63"/>
      <c r="K183" s="63"/>
      <c r="L183" s="64"/>
      <c r="M183" s="82"/>
      <c r="N183" s="63"/>
      <c r="O183" s="63"/>
      <c r="P183" s="64"/>
      <c r="Q183" s="90"/>
      <c r="R183" s="63"/>
      <c r="S183" s="63"/>
      <c r="T183" s="63"/>
      <c r="U183" s="138"/>
      <c r="V183" s="90"/>
      <c r="W183" s="63"/>
      <c r="X183" s="63"/>
      <c r="Y183" s="64"/>
      <c r="Z183" s="90"/>
      <c r="AA183" s="63"/>
      <c r="AB183" s="138"/>
      <c r="AC183" s="64"/>
      <c r="AD183" s="90"/>
      <c r="AE183" s="64"/>
      <c r="AF183" s="90"/>
      <c r="AG183" s="63"/>
      <c r="AH183" s="82"/>
      <c r="AI183" s="64"/>
      <c r="AJ183" s="90"/>
      <c r="AK183" s="63"/>
      <c r="AL183" s="63"/>
      <c r="AM183" s="64"/>
      <c r="AN183" s="90"/>
      <c r="AO183" s="63"/>
      <c r="AP183" s="138"/>
      <c r="AQ183" s="63"/>
      <c r="AR183" s="64"/>
      <c r="AS183" s="153"/>
      <c r="AT183" s="45"/>
      <c r="AU183" s="45"/>
      <c r="AV183" s="64"/>
      <c r="AW183" s="90"/>
      <c r="AX183" s="63"/>
      <c r="AY183" s="63"/>
      <c r="AZ183" s="63"/>
      <c r="BA183" s="64"/>
      <c r="BB183" s="82"/>
      <c r="BC183" s="63"/>
      <c r="BD183" s="63"/>
      <c r="BE183" s="64"/>
      <c r="BF183" s="29"/>
      <c r="BG183" s="32"/>
      <c r="BH183" s="3"/>
      <c r="BI183" s="3"/>
      <c r="BJ183" s="3"/>
      <c r="BK183" s="3"/>
      <c r="BL183" s="3"/>
      <c r="BM183" s="3"/>
      <c r="BN183" s="3"/>
      <c r="BO183" s="3"/>
      <c r="BP183" s="3"/>
      <c r="BQ183" s="3"/>
      <c r="BR183" s="3"/>
      <c r="BS183" s="29"/>
      <c r="BT183" s="3"/>
      <c r="BU183" s="3"/>
      <c r="BV183" s="3"/>
      <c r="BW183" s="3"/>
      <c r="BX183" s="3"/>
      <c r="BY183" s="3"/>
      <c r="BZ183" s="3"/>
    </row>
    <row r="184" spans="1:78" x14ac:dyDescent="0.25">
      <c r="A184" s="364" t="s">
        <v>161</v>
      </c>
      <c r="B184" s="349" t="s">
        <v>215</v>
      </c>
      <c r="C184" s="105" t="s">
        <v>17</v>
      </c>
      <c r="D184" s="84"/>
      <c r="E184" s="47"/>
      <c r="F184" s="47"/>
      <c r="G184" s="47"/>
      <c r="H184" s="49"/>
      <c r="I184" s="84"/>
      <c r="J184" s="47"/>
      <c r="K184" s="47"/>
      <c r="L184" s="49"/>
      <c r="M184" s="84"/>
      <c r="N184" s="47"/>
      <c r="O184" s="47"/>
      <c r="P184" s="49"/>
      <c r="Q184" s="84"/>
      <c r="R184" s="47"/>
      <c r="S184" s="47"/>
      <c r="T184" s="73"/>
      <c r="U184" s="94"/>
      <c r="V184" s="99"/>
      <c r="W184" s="73"/>
      <c r="X184" s="73"/>
      <c r="Y184" s="94"/>
      <c r="Z184" s="99"/>
      <c r="AA184" s="73"/>
      <c r="AB184" s="73"/>
      <c r="AC184" s="94"/>
      <c r="AD184" s="146"/>
      <c r="AE184" s="144"/>
      <c r="AF184" s="99"/>
      <c r="AG184" s="48"/>
      <c r="AH184" s="48"/>
      <c r="AI184" s="100"/>
      <c r="AJ184" s="93"/>
      <c r="AK184" s="48"/>
      <c r="AL184" s="73"/>
      <c r="AM184" s="94"/>
      <c r="AN184" s="99"/>
      <c r="AO184" s="73"/>
      <c r="AP184" s="73"/>
      <c r="AQ184" s="73"/>
      <c r="AR184" s="94"/>
      <c r="AS184" s="99"/>
      <c r="AT184" s="73"/>
      <c r="AU184" s="47"/>
      <c r="AV184" s="49"/>
      <c r="AW184" s="84"/>
      <c r="AX184" s="47"/>
      <c r="AY184" s="47"/>
      <c r="AZ184" s="47"/>
      <c r="BA184" s="49"/>
      <c r="BB184" s="84"/>
      <c r="BC184" s="47"/>
      <c r="BD184" s="47"/>
      <c r="BE184" s="49"/>
    </row>
    <row r="185" spans="1:78" x14ac:dyDescent="0.25">
      <c r="A185" s="365"/>
      <c r="B185" s="350"/>
      <c r="C185" s="109" t="s">
        <v>18</v>
      </c>
      <c r="D185" s="85"/>
      <c r="E185" s="33"/>
      <c r="F185" s="33"/>
      <c r="G185" s="33"/>
      <c r="H185" s="50"/>
      <c r="I185" s="85"/>
      <c r="J185" s="33"/>
      <c r="K185" s="33"/>
      <c r="L185" s="50"/>
      <c r="M185" s="85"/>
      <c r="N185" s="33"/>
      <c r="O185" s="33"/>
      <c r="P185" s="50"/>
      <c r="Q185" s="85"/>
      <c r="R185" s="33"/>
      <c r="S185" s="33"/>
      <c r="T185" s="35"/>
      <c r="U185" s="95"/>
      <c r="V185" s="101"/>
      <c r="W185" s="35"/>
      <c r="X185" s="35"/>
      <c r="Y185" s="95"/>
      <c r="Z185" s="101"/>
      <c r="AA185" s="35"/>
      <c r="AB185" s="35"/>
      <c r="AC185" s="95"/>
      <c r="AD185" s="146"/>
      <c r="AE185" s="144"/>
      <c r="AF185" s="101"/>
      <c r="AG185" s="35"/>
      <c r="AH185" s="35"/>
      <c r="AI185" s="95"/>
      <c r="AJ185" s="101"/>
      <c r="AK185" s="35"/>
      <c r="AL185" s="34"/>
      <c r="AM185" s="74"/>
      <c r="AN185" s="97"/>
      <c r="AO185" s="34"/>
      <c r="AP185" s="34"/>
      <c r="AQ185" s="35"/>
      <c r="AR185" s="95"/>
      <c r="AS185" s="101"/>
      <c r="AT185" s="35"/>
      <c r="AU185" s="33"/>
      <c r="AV185" s="50"/>
      <c r="AW185" s="85"/>
      <c r="AX185" s="33"/>
      <c r="AY185" s="33"/>
      <c r="AZ185" s="33"/>
      <c r="BA185" s="50"/>
      <c r="BB185" s="85"/>
      <c r="BC185" s="33"/>
      <c r="BD185" s="33"/>
      <c r="BE185" s="50"/>
    </row>
    <row r="186" spans="1:78" x14ac:dyDescent="0.25">
      <c r="A186" s="365"/>
      <c r="B186" s="350"/>
      <c r="C186" s="107" t="s">
        <v>19</v>
      </c>
      <c r="D186" s="85"/>
      <c r="E186" s="33"/>
      <c r="F186" s="33"/>
      <c r="G186" s="33"/>
      <c r="H186" s="50"/>
      <c r="I186" s="85"/>
      <c r="J186" s="33"/>
      <c r="K186" s="33"/>
      <c r="L186" s="50"/>
      <c r="M186" s="85"/>
      <c r="N186" s="33"/>
      <c r="O186" s="33"/>
      <c r="P186" s="50"/>
      <c r="Q186" s="85"/>
      <c r="R186" s="33"/>
      <c r="S186" s="33"/>
      <c r="T186" s="35"/>
      <c r="U186" s="95"/>
      <c r="V186" s="101"/>
      <c r="W186" s="35"/>
      <c r="X186" s="35"/>
      <c r="Y186" s="95"/>
      <c r="Z186" s="101"/>
      <c r="AA186" s="35"/>
      <c r="AB186" s="35"/>
      <c r="AC186" s="95"/>
      <c r="AD186" s="146"/>
      <c r="AE186" s="144"/>
      <c r="AF186" s="101"/>
      <c r="AG186" s="35"/>
      <c r="AH186" s="35"/>
      <c r="AI186" s="95"/>
      <c r="AJ186" s="101"/>
      <c r="AK186" s="35"/>
      <c r="AL186" s="35"/>
      <c r="AM186" s="95"/>
      <c r="AN186" s="101"/>
      <c r="AO186" s="35"/>
      <c r="AP186" s="35"/>
      <c r="AQ186" s="34"/>
      <c r="AR186" s="74"/>
      <c r="AS186" s="97"/>
      <c r="AT186" s="34"/>
      <c r="AU186" s="34"/>
      <c r="AV186" s="50"/>
      <c r="AW186" s="85"/>
      <c r="AX186" s="33"/>
      <c r="AY186" s="33"/>
      <c r="AZ186" s="33"/>
      <c r="BA186" s="50"/>
      <c r="BB186" s="85"/>
      <c r="BC186" s="33"/>
      <c r="BD186" s="33"/>
      <c r="BE186" s="50"/>
    </row>
    <row r="187" spans="1:78" x14ac:dyDescent="0.25">
      <c r="A187" s="365"/>
      <c r="B187" s="350"/>
      <c r="C187" s="107" t="s">
        <v>20</v>
      </c>
      <c r="D187" s="85"/>
      <c r="E187" s="33"/>
      <c r="F187" s="33"/>
      <c r="G187" s="33"/>
      <c r="H187" s="50"/>
      <c r="I187" s="85"/>
      <c r="J187" s="33"/>
      <c r="K187" s="33"/>
      <c r="L187" s="50"/>
      <c r="M187" s="85"/>
      <c r="N187" s="33"/>
      <c r="O187" s="33"/>
      <c r="P187" s="50"/>
      <c r="Q187" s="85"/>
      <c r="R187" s="33"/>
      <c r="S187" s="33"/>
      <c r="T187" s="35"/>
      <c r="U187" s="95"/>
      <c r="V187" s="101"/>
      <c r="W187" s="35"/>
      <c r="X187" s="35"/>
      <c r="Y187" s="95"/>
      <c r="Z187" s="101"/>
      <c r="AA187" s="35"/>
      <c r="AB187" s="35"/>
      <c r="AC187" s="95"/>
      <c r="AD187" s="146"/>
      <c r="AE187" s="144"/>
      <c r="AF187" s="101"/>
      <c r="AG187" s="35"/>
      <c r="AH187" s="35"/>
      <c r="AI187" s="95"/>
      <c r="AJ187" s="101"/>
      <c r="AK187" s="35"/>
      <c r="AL187" s="35"/>
      <c r="AM187" s="95"/>
      <c r="AN187" s="101"/>
      <c r="AO187" s="35"/>
      <c r="AP187" s="35"/>
      <c r="AQ187" s="35"/>
      <c r="AR187" s="95"/>
      <c r="AS187" s="101"/>
      <c r="AT187" s="35"/>
      <c r="AU187" s="33"/>
      <c r="AV187" s="74"/>
      <c r="AW187" s="85"/>
      <c r="AX187" s="33"/>
      <c r="AY187" s="33"/>
      <c r="AZ187" s="33"/>
      <c r="BA187" s="50"/>
      <c r="BB187" s="85"/>
      <c r="BC187" s="33"/>
      <c r="BD187" s="33"/>
      <c r="BE187" s="50"/>
    </row>
    <row r="188" spans="1:78" ht="16.5" thickBot="1" x14ac:dyDescent="0.3">
      <c r="A188" s="366"/>
      <c r="B188" s="363"/>
      <c r="C188" s="108" t="s">
        <v>21</v>
      </c>
      <c r="D188" s="86"/>
      <c r="E188" s="51"/>
      <c r="F188" s="51"/>
      <c r="G188" s="51"/>
      <c r="H188" s="53"/>
      <c r="I188" s="86"/>
      <c r="J188" s="51"/>
      <c r="K188" s="51"/>
      <c r="L188" s="53"/>
      <c r="M188" s="86"/>
      <c r="N188" s="51"/>
      <c r="O188" s="51"/>
      <c r="P188" s="53"/>
      <c r="Q188" s="86"/>
      <c r="R188" s="51"/>
      <c r="S188" s="51"/>
      <c r="T188" s="72"/>
      <c r="U188" s="96"/>
      <c r="V188" s="102"/>
      <c r="W188" s="72"/>
      <c r="X188" s="72"/>
      <c r="Y188" s="96"/>
      <c r="Z188" s="102"/>
      <c r="AA188" s="72"/>
      <c r="AB188" s="72"/>
      <c r="AC188" s="96"/>
      <c r="AD188" s="146"/>
      <c r="AE188" s="144"/>
      <c r="AF188" s="102"/>
      <c r="AG188" s="72"/>
      <c r="AH188" s="72"/>
      <c r="AI188" s="96"/>
      <c r="AJ188" s="102"/>
      <c r="AK188" s="72"/>
      <c r="AL188" s="72"/>
      <c r="AM188" s="96"/>
      <c r="AN188" s="102"/>
      <c r="AO188" s="72"/>
      <c r="AP188" s="72"/>
      <c r="AQ188" s="72"/>
      <c r="AR188" s="96"/>
      <c r="AS188" s="102"/>
      <c r="AT188" s="72"/>
      <c r="AU188" s="51"/>
      <c r="AV188" s="53"/>
      <c r="AW188" s="86"/>
      <c r="AX188" s="52"/>
      <c r="AY188" s="51"/>
      <c r="AZ188" s="51"/>
      <c r="BA188" s="53"/>
      <c r="BB188" s="86"/>
      <c r="BC188" s="51"/>
      <c r="BD188" s="51"/>
      <c r="BE188" s="53"/>
    </row>
    <row r="189" spans="1:78" ht="18" customHeight="1" x14ac:dyDescent="0.25">
      <c r="A189" s="364" t="s">
        <v>162</v>
      </c>
      <c r="B189" s="349" t="s">
        <v>219</v>
      </c>
      <c r="C189" s="105" t="s">
        <v>17</v>
      </c>
      <c r="D189" s="219"/>
      <c r="E189" s="220"/>
      <c r="F189" s="220"/>
      <c r="G189" s="220"/>
      <c r="H189" s="221"/>
      <c r="I189" s="219"/>
      <c r="J189" s="220"/>
      <c r="K189" s="220"/>
      <c r="L189" s="221"/>
      <c r="M189" s="222"/>
      <c r="N189" s="220"/>
      <c r="O189" s="220"/>
      <c r="P189" s="221"/>
      <c r="Q189" s="219"/>
      <c r="R189" s="220"/>
      <c r="S189" s="220"/>
      <c r="T189" s="73"/>
      <c r="U189" s="94"/>
      <c r="V189" s="99"/>
      <c r="W189" s="73"/>
      <c r="X189" s="73"/>
      <c r="Y189" s="94"/>
      <c r="Z189" s="99"/>
      <c r="AA189" s="73"/>
      <c r="AB189" s="73"/>
      <c r="AC189" s="94"/>
      <c r="AD189" s="146"/>
      <c r="AE189" s="144"/>
      <c r="AF189" s="99"/>
      <c r="AG189" s="48"/>
      <c r="AH189" s="48"/>
      <c r="AI189" s="100"/>
      <c r="AJ189" s="93"/>
      <c r="AK189" s="48"/>
      <c r="AL189" s="73"/>
      <c r="AM189" s="94"/>
      <c r="AN189" s="99"/>
      <c r="AO189" s="73"/>
      <c r="AP189" s="73"/>
      <c r="AQ189" s="73"/>
      <c r="AR189" s="94"/>
      <c r="AS189" s="99"/>
      <c r="AT189" s="73"/>
      <c r="AU189" s="47"/>
      <c r="AV189" s="49"/>
      <c r="AW189" s="84"/>
      <c r="AX189" s="47"/>
      <c r="AY189" s="220"/>
      <c r="AZ189" s="220"/>
      <c r="BA189" s="221"/>
      <c r="BB189" s="222"/>
      <c r="BC189" s="220"/>
      <c r="BD189" s="220"/>
      <c r="BE189" s="221"/>
    </row>
    <row r="190" spans="1:78" x14ac:dyDescent="0.25">
      <c r="A190" s="365"/>
      <c r="B190" s="350"/>
      <c r="C190" s="109" t="s">
        <v>18</v>
      </c>
      <c r="D190" s="85"/>
      <c r="E190" s="33"/>
      <c r="F190" s="33"/>
      <c r="G190" s="33"/>
      <c r="H190" s="50"/>
      <c r="I190" s="85"/>
      <c r="J190" s="33"/>
      <c r="K190" s="33"/>
      <c r="L190" s="50"/>
      <c r="M190" s="54"/>
      <c r="N190" s="33"/>
      <c r="O190" s="33"/>
      <c r="P190" s="50"/>
      <c r="Q190" s="85"/>
      <c r="R190" s="33"/>
      <c r="S190" s="33"/>
      <c r="T190" s="35"/>
      <c r="U190" s="95"/>
      <c r="V190" s="101"/>
      <c r="W190" s="35"/>
      <c r="X190" s="35"/>
      <c r="Y190" s="95"/>
      <c r="Z190" s="101"/>
      <c r="AA190" s="35"/>
      <c r="AB190" s="35"/>
      <c r="AC190" s="95"/>
      <c r="AD190" s="146"/>
      <c r="AE190" s="144"/>
      <c r="AF190" s="101"/>
      <c r="AG190" s="35"/>
      <c r="AH190" s="35"/>
      <c r="AI190" s="95"/>
      <c r="AJ190" s="101"/>
      <c r="AK190" s="35"/>
      <c r="AL190" s="34"/>
      <c r="AM190" s="74"/>
      <c r="AN190" s="97"/>
      <c r="AO190" s="34"/>
      <c r="AP190" s="34"/>
      <c r="AQ190" s="35"/>
      <c r="AR190" s="95"/>
      <c r="AS190" s="101"/>
      <c r="AT190" s="35"/>
      <c r="AU190" s="33"/>
      <c r="AV190" s="50"/>
      <c r="AW190" s="85"/>
      <c r="AX190" s="33"/>
      <c r="AY190" s="33"/>
      <c r="AZ190" s="33"/>
      <c r="BA190" s="50"/>
      <c r="BB190" s="54"/>
      <c r="BC190" s="33"/>
      <c r="BD190" s="33"/>
      <c r="BE190" s="50"/>
    </row>
    <row r="191" spans="1:78" x14ac:dyDescent="0.25">
      <c r="A191" s="365"/>
      <c r="B191" s="350"/>
      <c r="C191" s="107" t="s">
        <v>19</v>
      </c>
      <c r="D191" s="85"/>
      <c r="E191" s="33"/>
      <c r="F191" s="33"/>
      <c r="G191" s="33"/>
      <c r="H191" s="50"/>
      <c r="I191" s="85"/>
      <c r="J191" s="33"/>
      <c r="K191" s="33"/>
      <c r="L191" s="50"/>
      <c r="M191" s="54"/>
      <c r="N191" s="33"/>
      <c r="O191" s="33"/>
      <c r="P191" s="50"/>
      <c r="Q191" s="85"/>
      <c r="R191" s="33"/>
      <c r="S191" s="33"/>
      <c r="T191" s="35"/>
      <c r="U191" s="95"/>
      <c r="V191" s="101"/>
      <c r="W191" s="35"/>
      <c r="X191" s="35"/>
      <c r="Y191" s="95"/>
      <c r="Z191" s="101"/>
      <c r="AA191" s="35"/>
      <c r="AB191" s="35"/>
      <c r="AC191" s="95"/>
      <c r="AD191" s="146"/>
      <c r="AE191" s="144"/>
      <c r="AF191" s="101"/>
      <c r="AG191" s="35"/>
      <c r="AH191" s="35"/>
      <c r="AI191" s="95"/>
      <c r="AJ191" s="101"/>
      <c r="AK191" s="35"/>
      <c r="AL191" s="35"/>
      <c r="AM191" s="95"/>
      <c r="AN191" s="101"/>
      <c r="AO191" s="35"/>
      <c r="AP191" s="35"/>
      <c r="AQ191" s="34"/>
      <c r="AR191" s="74"/>
      <c r="AS191" s="97"/>
      <c r="AT191" s="34"/>
      <c r="AU191" s="34"/>
      <c r="AV191" s="50"/>
      <c r="AW191" s="85"/>
      <c r="AX191" s="33"/>
      <c r="AY191" s="33"/>
      <c r="AZ191" s="33"/>
      <c r="BA191" s="50"/>
      <c r="BB191" s="54"/>
      <c r="BC191" s="33"/>
      <c r="BD191" s="33"/>
      <c r="BE191" s="50"/>
    </row>
    <row r="192" spans="1:78" x14ac:dyDescent="0.25">
      <c r="A192" s="365"/>
      <c r="B192" s="350"/>
      <c r="C192" s="107" t="s">
        <v>20</v>
      </c>
      <c r="D192" s="85"/>
      <c r="E192" s="33"/>
      <c r="F192" s="33"/>
      <c r="G192" s="33"/>
      <c r="H192" s="50"/>
      <c r="I192" s="85"/>
      <c r="J192" s="33"/>
      <c r="K192" s="33"/>
      <c r="L192" s="50"/>
      <c r="M192" s="54"/>
      <c r="N192" s="33"/>
      <c r="O192" s="33"/>
      <c r="P192" s="50"/>
      <c r="Q192" s="85"/>
      <c r="R192" s="33"/>
      <c r="S192" s="33"/>
      <c r="T192" s="35"/>
      <c r="U192" s="95"/>
      <c r="V192" s="101"/>
      <c r="W192" s="35"/>
      <c r="X192" s="35"/>
      <c r="Y192" s="95"/>
      <c r="Z192" s="101"/>
      <c r="AA192" s="35"/>
      <c r="AB192" s="35"/>
      <c r="AC192" s="95"/>
      <c r="AD192" s="146"/>
      <c r="AE192" s="144"/>
      <c r="AF192" s="101"/>
      <c r="AG192" s="35"/>
      <c r="AH192" s="35"/>
      <c r="AI192" s="95"/>
      <c r="AJ192" s="101"/>
      <c r="AK192" s="35"/>
      <c r="AL192" s="35"/>
      <c r="AM192" s="95"/>
      <c r="AN192" s="101"/>
      <c r="AO192" s="35"/>
      <c r="AP192" s="35"/>
      <c r="AQ192" s="35"/>
      <c r="AR192" s="95"/>
      <c r="AS192" s="101"/>
      <c r="AT192" s="35"/>
      <c r="AU192" s="33"/>
      <c r="AV192" s="74"/>
      <c r="AW192" s="85"/>
      <c r="AX192" s="33"/>
      <c r="AY192" s="33"/>
      <c r="AZ192" s="33"/>
      <c r="BA192" s="50"/>
      <c r="BB192" s="54"/>
      <c r="BC192" s="33"/>
      <c r="BD192" s="33"/>
      <c r="BE192" s="50"/>
    </row>
    <row r="193" spans="1:57" ht="16.5" thickBot="1" x14ac:dyDescent="0.3">
      <c r="A193" s="366"/>
      <c r="B193" s="363"/>
      <c r="C193" s="108" t="s">
        <v>21</v>
      </c>
      <c r="D193" s="86"/>
      <c r="E193" s="51"/>
      <c r="F193" s="51"/>
      <c r="G193" s="51"/>
      <c r="H193" s="53"/>
      <c r="I193" s="86"/>
      <c r="J193" s="51"/>
      <c r="K193" s="51"/>
      <c r="L193" s="53"/>
      <c r="M193" s="79"/>
      <c r="N193" s="51"/>
      <c r="O193" s="51"/>
      <c r="P193" s="53"/>
      <c r="Q193" s="86"/>
      <c r="R193" s="51"/>
      <c r="S193" s="51"/>
      <c r="T193" s="72"/>
      <c r="U193" s="96"/>
      <c r="V193" s="102"/>
      <c r="W193" s="72"/>
      <c r="X193" s="72"/>
      <c r="Y193" s="96"/>
      <c r="Z193" s="102"/>
      <c r="AA193" s="72"/>
      <c r="AB193" s="72"/>
      <c r="AC193" s="96"/>
      <c r="AD193" s="146"/>
      <c r="AE193" s="144"/>
      <c r="AF193" s="102"/>
      <c r="AG193" s="72"/>
      <c r="AH193" s="72"/>
      <c r="AI193" s="96"/>
      <c r="AJ193" s="102"/>
      <c r="AK193" s="72"/>
      <c r="AL193" s="72"/>
      <c r="AM193" s="96"/>
      <c r="AN193" s="102"/>
      <c r="AO193" s="72"/>
      <c r="AP193" s="72"/>
      <c r="AQ193" s="72"/>
      <c r="AR193" s="96"/>
      <c r="AS193" s="102"/>
      <c r="AT193" s="72"/>
      <c r="AU193" s="51"/>
      <c r="AV193" s="53"/>
      <c r="AW193" s="86"/>
      <c r="AX193" s="52"/>
      <c r="AY193" s="51"/>
      <c r="AZ193" s="51"/>
      <c r="BA193" s="53"/>
      <c r="BB193" s="79"/>
      <c r="BC193" s="51"/>
      <c r="BD193" s="51"/>
      <c r="BE193" s="53"/>
    </row>
    <row r="194" spans="1:57" ht="18" customHeight="1" x14ac:dyDescent="0.25">
      <c r="A194" s="364" t="s">
        <v>163</v>
      </c>
      <c r="B194" s="349" t="s">
        <v>220</v>
      </c>
      <c r="C194" s="105" t="s">
        <v>17</v>
      </c>
      <c r="D194" s="219"/>
      <c r="E194" s="220"/>
      <c r="F194" s="220"/>
      <c r="G194" s="220"/>
      <c r="H194" s="221"/>
      <c r="I194" s="219"/>
      <c r="J194" s="220"/>
      <c r="K194" s="220"/>
      <c r="L194" s="221"/>
      <c r="M194" s="222"/>
      <c r="N194" s="220"/>
      <c r="O194" s="220"/>
      <c r="P194" s="221"/>
      <c r="Q194" s="219"/>
      <c r="R194" s="220"/>
      <c r="S194" s="220"/>
      <c r="T194" s="73"/>
      <c r="U194" s="94"/>
      <c r="V194" s="99"/>
      <c r="W194" s="73"/>
      <c r="X194" s="73"/>
      <c r="Y194" s="94"/>
      <c r="Z194" s="99"/>
      <c r="AA194" s="73"/>
      <c r="AB194" s="73"/>
      <c r="AC194" s="94"/>
      <c r="AD194" s="146"/>
      <c r="AE194" s="144"/>
      <c r="AF194" s="99"/>
      <c r="AG194" s="48"/>
      <c r="AH194" s="48"/>
      <c r="AI194" s="100"/>
      <c r="AJ194" s="93"/>
      <c r="AK194" s="48"/>
      <c r="AL194" s="73"/>
      <c r="AM194" s="94"/>
      <c r="AN194" s="99"/>
      <c r="AO194" s="73"/>
      <c r="AP194" s="73"/>
      <c r="AQ194" s="73"/>
      <c r="AR194" s="94"/>
      <c r="AS194" s="99"/>
      <c r="AT194" s="73"/>
      <c r="AU194" s="47"/>
      <c r="AV194" s="49"/>
      <c r="AW194" s="84"/>
      <c r="AX194" s="47"/>
      <c r="AY194" s="220"/>
      <c r="AZ194" s="220"/>
      <c r="BA194" s="221"/>
      <c r="BB194" s="222"/>
      <c r="BC194" s="220"/>
      <c r="BD194" s="220"/>
      <c r="BE194" s="221"/>
    </row>
    <row r="195" spans="1:57" x14ac:dyDescent="0.25">
      <c r="A195" s="365"/>
      <c r="B195" s="350"/>
      <c r="C195" s="109" t="s">
        <v>18</v>
      </c>
      <c r="D195" s="85"/>
      <c r="E195" s="33"/>
      <c r="F195" s="33"/>
      <c r="G195" s="33"/>
      <c r="H195" s="50"/>
      <c r="I195" s="85"/>
      <c r="J195" s="33"/>
      <c r="K195" s="33"/>
      <c r="L195" s="50"/>
      <c r="M195" s="54"/>
      <c r="N195" s="33"/>
      <c r="O195" s="33"/>
      <c r="P195" s="50"/>
      <c r="Q195" s="85"/>
      <c r="R195" s="33"/>
      <c r="S195" s="33"/>
      <c r="T195" s="35"/>
      <c r="U195" s="95"/>
      <c r="V195" s="101"/>
      <c r="W195" s="35"/>
      <c r="X195" s="35"/>
      <c r="Y195" s="95"/>
      <c r="Z195" s="101"/>
      <c r="AA195" s="35"/>
      <c r="AB195" s="35"/>
      <c r="AC195" s="95"/>
      <c r="AD195" s="146"/>
      <c r="AE195" s="144"/>
      <c r="AF195" s="101"/>
      <c r="AG195" s="35"/>
      <c r="AH195" s="35"/>
      <c r="AI195" s="95"/>
      <c r="AJ195" s="101"/>
      <c r="AK195" s="35"/>
      <c r="AL195" s="34"/>
      <c r="AM195" s="74"/>
      <c r="AN195" s="97"/>
      <c r="AO195" s="34"/>
      <c r="AP195" s="34"/>
      <c r="AQ195" s="35"/>
      <c r="AR195" s="95"/>
      <c r="AS195" s="101"/>
      <c r="AT195" s="35"/>
      <c r="AU195" s="33"/>
      <c r="AV195" s="50"/>
      <c r="AW195" s="85"/>
      <c r="AX195" s="33"/>
      <c r="AY195" s="33"/>
      <c r="AZ195" s="33"/>
      <c r="BA195" s="50"/>
      <c r="BB195" s="54"/>
      <c r="BC195" s="33"/>
      <c r="BD195" s="33"/>
      <c r="BE195" s="50"/>
    </row>
    <row r="196" spans="1:57" x14ac:dyDescent="0.25">
      <c r="A196" s="365"/>
      <c r="B196" s="350"/>
      <c r="C196" s="107" t="s">
        <v>19</v>
      </c>
      <c r="D196" s="85"/>
      <c r="E196" s="33"/>
      <c r="F196" s="33"/>
      <c r="G196" s="33"/>
      <c r="H196" s="50"/>
      <c r="I196" s="85"/>
      <c r="J196" s="33"/>
      <c r="K196" s="33"/>
      <c r="L196" s="50"/>
      <c r="M196" s="54"/>
      <c r="N196" s="33"/>
      <c r="O196" s="33"/>
      <c r="P196" s="50"/>
      <c r="Q196" s="85"/>
      <c r="R196" s="33"/>
      <c r="S196" s="33"/>
      <c r="T196" s="35"/>
      <c r="U196" s="95"/>
      <c r="V196" s="101"/>
      <c r="W196" s="35"/>
      <c r="X196" s="35"/>
      <c r="Y196" s="95"/>
      <c r="Z196" s="101"/>
      <c r="AA196" s="35"/>
      <c r="AB196" s="35"/>
      <c r="AC196" s="95"/>
      <c r="AD196" s="146"/>
      <c r="AE196" s="144"/>
      <c r="AF196" s="101"/>
      <c r="AG196" s="35"/>
      <c r="AH196" s="35"/>
      <c r="AI196" s="95"/>
      <c r="AJ196" s="101"/>
      <c r="AK196" s="35"/>
      <c r="AL196" s="35"/>
      <c r="AM196" s="95"/>
      <c r="AN196" s="101"/>
      <c r="AO196" s="35"/>
      <c r="AP196" s="35"/>
      <c r="AQ196" s="34"/>
      <c r="AR196" s="74"/>
      <c r="AS196" s="97"/>
      <c r="AT196" s="34"/>
      <c r="AU196" s="34"/>
      <c r="AV196" s="50"/>
      <c r="AW196" s="85"/>
      <c r="AX196" s="33"/>
      <c r="AY196" s="33"/>
      <c r="AZ196" s="33"/>
      <c r="BA196" s="50"/>
      <c r="BB196" s="54"/>
      <c r="BC196" s="33"/>
      <c r="BD196" s="33"/>
      <c r="BE196" s="50"/>
    </row>
    <row r="197" spans="1:57" x14ac:dyDescent="0.25">
      <c r="A197" s="365"/>
      <c r="B197" s="350"/>
      <c r="C197" s="107" t="s">
        <v>20</v>
      </c>
      <c r="D197" s="85"/>
      <c r="E197" s="33"/>
      <c r="F197" s="33"/>
      <c r="G197" s="33"/>
      <c r="H197" s="50"/>
      <c r="I197" s="85"/>
      <c r="J197" s="33"/>
      <c r="K197" s="33"/>
      <c r="L197" s="50"/>
      <c r="M197" s="54"/>
      <c r="N197" s="33"/>
      <c r="O197" s="33"/>
      <c r="P197" s="50"/>
      <c r="Q197" s="85"/>
      <c r="R197" s="33"/>
      <c r="S197" s="33"/>
      <c r="T197" s="35"/>
      <c r="U197" s="95"/>
      <c r="V197" s="101"/>
      <c r="W197" s="35"/>
      <c r="X197" s="35"/>
      <c r="Y197" s="95"/>
      <c r="Z197" s="101"/>
      <c r="AA197" s="35"/>
      <c r="AB197" s="35"/>
      <c r="AC197" s="95"/>
      <c r="AD197" s="146"/>
      <c r="AE197" s="144"/>
      <c r="AF197" s="101"/>
      <c r="AG197" s="35"/>
      <c r="AH197" s="35"/>
      <c r="AI197" s="95"/>
      <c r="AJ197" s="101"/>
      <c r="AK197" s="35"/>
      <c r="AL197" s="35"/>
      <c r="AM197" s="95"/>
      <c r="AN197" s="101"/>
      <c r="AO197" s="35"/>
      <c r="AP197" s="35"/>
      <c r="AQ197" s="35"/>
      <c r="AR197" s="95"/>
      <c r="AS197" s="101"/>
      <c r="AT197" s="35"/>
      <c r="AU197" s="33"/>
      <c r="AV197" s="74"/>
      <c r="AW197" s="85"/>
      <c r="AX197" s="33"/>
      <c r="AY197" s="33"/>
      <c r="AZ197" s="33"/>
      <c r="BA197" s="50"/>
      <c r="BB197" s="54"/>
      <c r="BC197" s="33"/>
      <c r="BD197" s="33"/>
      <c r="BE197" s="50"/>
    </row>
    <row r="198" spans="1:57" ht="16.5" thickBot="1" x14ac:dyDescent="0.3">
      <c r="A198" s="366"/>
      <c r="B198" s="363"/>
      <c r="C198" s="108" t="s">
        <v>21</v>
      </c>
      <c r="D198" s="86"/>
      <c r="E198" s="51"/>
      <c r="F198" s="51"/>
      <c r="G198" s="51"/>
      <c r="H198" s="53"/>
      <c r="I198" s="86"/>
      <c r="J198" s="51"/>
      <c r="K198" s="51"/>
      <c r="L198" s="53"/>
      <c r="M198" s="79"/>
      <c r="N198" s="51"/>
      <c r="O198" s="51"/>
      <c r="P198" s="53"/>
      <c r="Q198" s="86"/>
      <c r="R198" s="51"/>
      <c r="S198" s="51"/>
      <c r="T198" s="72"/>
      <c r="U198" s="96"/>
      <c r="V198" s="102"/>
      <c r="W198" s="72"/>
      <c r="X198" s="72"/>
      <c r="Y198" s="96"/>
      <c r="Z198" s="102"/>
      <c r="AA198" s="72"/>
      <c r="AB198" s="72"/>
      <c r="AC198" s="96"/>
      <c r="AD198" s="146"/>
      <c r="AE198" s="144"/>
      <c r="AF198" s="102"/>
      <c r="AG198" s="72"/>
      <c r="AH198" s="72"/>
      <c r="AI198" s="96"/>
      <c r="AJ198" s="102"/>
      <c r="AK198" s="72"/>
      <c r="AL198" s="72"/>
      <c r="AM198" s="96"/>
      <c r="AN198" s="102"/>
      <c r="AO198" s="72"/>
      <c r="AP198" s="72"/>
      <c r="AQ198" s="72"/>
      <c r="AR198" s="96"/>
      <c r="AS198" s="102"/>
      <c r="AT198" s="72"/>
      <c r="AU198" s="51"/>
      <c r="AV198" s="53"/>
      <c r="AW198" s="86"/>
      <c r="AX198" s="52"/>
      <c r="AY198" s="51"/>
      <c r="AZ198" s="51"/>
      <c r="BA198" s="53"/>
      <c r="BB198" s="79"/>
      <c r="BC198" s="51"/>
      <c r="BD198" s="51"/>
      <c r="BE198" s="53"/>
    </row>
    <row r="199" spans="1:57" ht="18" customHeight="1" x14ac:dyDescent="0.25">
      <c r="A199" s="364" t="s">
        <v>182</v>
      </c>
      <c r="B199" s="349" t="s">
        <v>171</v>
      </c>
      <c r="C199" s="105" t="s">
        <v>17</v>
      </c>
      <c r="D199" s="84"/>
      <c r="E199" s="47"/>
      <c r="F199" s="47"/>
      <c r="G199" s="47"/>
      <c r="H199" s="49"/>
      <c r="I199" s="84"/>
      <c r="J199" s="47"/>
      <c r="K199" s="47"/>
      <c r="L199" s="49"/>
      <c r="M199" s="84"/>
      <c r="N199" s="47"/>
      <c r="O199" s="47"/>
      <c r="P199" s="49"/>
      <c r="Q199" s="84"/>
      <c r="R199" s="47"/>
      <c r="S199" s="47"/>
      <c r="T199" s="47"/>
      <c r="U199" s="49"/>
      <c r="V199" s="84"/>
      <c r="W199" s="47"/>
      <c r="X199" s="47"/>
      <c r="Y199" s="49"/>
      <c r="Z199" s="84"/>
      <c r="AA199" s="47"/>
      <c r="AB199" s="135"/>
      <c r="AC199" s="49"/>
      <c r="AD199" s="84"/>
      <c r="AE199" s="49"/>
      <c r="AF199" s="84"/>
      <c r="AG199" s="47"/>
      <c r="AH199" s="48"/>
      <c r="AI199" s="100"/>
      <c r="AJ199" s="93"/>
      <c r="AK199" s="48"/>
      <c r="AL199" s="73"/>
      <c r="AM199" s="94"/>
      <c r="AN199" s="99"/>
      <c r="AO199" s="73"/>
      <c r="AP199" s="143"/>
      <c r="AQ199" s="73"/>
      <c r="AR199" s="94"/>
      <c r="AS199" s="99"/>
      <c r="AT199" s="73"/>
      <c r="AU199" s="73"/>
      <c r="AV199" s="94"/>
      <c r="AW199" s="99"/>
      <c r="AX199" s="73"/>
      <c r="AY199" s="73"/>
      <c r="AZ199" s="73"/>
      <c r="BA199" s="94"/>
      <c r="BB199" s="99"/>
      <c r="BC199" s="73"/>
      <c r="BD199" s="47"/>
      <c r="BE199" s="56"/>
    </row>
    <row r="200" spans="1:57" x14ac:dyDescent="0.25">
      <c r="A200" s="365"/>
      <c r="B200" s="350"/>
      <c r="C200" s="109" t="s">
        <v>18</v>
      </c>
      <c r="D200" s="85"/>
      <c r="E200" s="33"/>
      <c r="F200" s="33"/>
      <c r="G200" s="33"/>
      <c r="H200" s="50"/>
      <c r="I200" s="85"/>
      <c r="J200" s="33"/>
      <c r="K200" s="33"/>
      <c r="L200" s="50"/>
      <c r="M200" s="85"/>
      <c r="N200" s="33"/>
      <c r="O200" s="33"/>
      <c r="P200" s="50"/>
      <c r="Q200" s="85"/>
      <c r="R200" s="33"/>
      <c r="S200" s="33"/>
      <c r="T200" s="33"/>
      <c r="U200" s="50"/>
      <c r="V200" s="85"/>
      <c r="W200" s="33"/>
      <c r="X200" s="33"/>
      <c r="Y200" s="50"/>
      <c r="Z200" s="85"/>
      <c r="AA200" s="33"/>
      <c r="AB200" s="133"/>
      <c r="AC200" s="50"/>
      <c r="AD200" s="85"/>
      <c r="AE200" s="50"/>
      <c r="AF200" s="85"/>
      <c r="AG200" s="33"/>
      <c r="AH200" s="33"/>
      <c r="AI200" s="50"/>
      <c r="AJ200" s="101"/>
      <c r="AK200" s="35"/>
      <c r="AL200" s="34"/>
      <c r="AM200" s="74"/>
      <c r="AN200" s="97"/>
      <c r="AO200" s="34"/>
      <c r="AP200" s="144"/>
      <c r="AQ200" s="35"/>
      <c r="AR200" s="95"/>
      <c r="AS200" s="101"/>
      <c r="AT200" s="35"/>
      <c r="AU200" s="35"/>
      <c r="AV200" s="95"/>
      <c r="AW200" s="101"/>
      <c r="AX200" s="35"/>
      <c r="AY200" s="35"/>
      <c r="AZ200" s="35"/>
      <c r="BA200" s="95"/>
      <c r="BB200" s="101"/>
      <c r="BC200" s="35"/>
      <c r="BD200" s="33"/>
      <c r="BE200" s="57"/>
    </row>
    <row r="201" spans="1:57" x14ac:dyDescent="0.25">
      <c r="A201" s="365"/>
      <c r="B201" s="350"/>
      <c r="C201" s="107" t="s">
        <v>19</v>
      </c>
      <c r="D201" s="85"/>
      <c r="E201" s="33"/>
      <c r="F201" s="33"/>
      <c r="G201" s="33"/>
      <c r="H201" s="50"/>
      <c r="I201" s="85"/>
      <c r="J201" s="33"/>
      <c r="K201" s="33"/>
      <c r="L201" s="50"/>
      <c r="M201" s="85"/>
      <c r="N201" s="33"/>
      <c r="O201" s="33"/>
      <c r="P201" s="50"/>
      <c r="Q201" s="85"/>
      <c r="R201" s="33"/>
      <c r="S201" s="33"/>
      <c r="T201" s="33"/>
      <c r="U201" s="50"/>
      <c r="V201" s="85"/>
      <c r="W201" s="33"/>
      <c r="X201" s="33"/>
      <c r="Y201" s="50"/>
      <c r="Z201" s="85"/>
      <c r="AA201" s="33"/>
      <c r="AB201" s="133"/>
      <c r="AC201" s="50"/>
      <c r="AD201" s="85"/>
      <c r="AE201" s="50"/>
      <c r="AF201" s="85"/>
      <c r="AG201" s="33"/>
      <c r="AH201" s="33"/>
      <c r="AI201" s="50"/>
      <c r="AJ201" s="101"/>
      <c r="AK201" s="35"/>
      <c r="AL201" s="35"/>
      <c r="AM201" s="95"/>
      <c r="AN201" s="101"/>
      <c r="AO201" s="35"/>
      <c r="AP201" s="141"/>
      <c r="AQ201" s="34"/>
      <c r="AR201" s="74"/>
      <c r="AS201" s="101"/>
      <c r="AT201" s="35"/>
      <c r="AU201" s="35"/>
      <c r="AV201" s="95"/>
      <c r="AW201" s="101"/>
      <c r="AX201" s="35"/>
      <c r="AY201" s="35"/>
      <c r="AZ201" s="35"/>
      <c r="BA201" s="95"/>
      <c r="BB201" s="101"/>
      <c r="BC201" s="35"/>
      <c r="BD201" s="33"/>
      <c r="BE201" s="57"/>
    </row>
    <row r="202" spans="1:57" x14ac:dyDescent="0.25">
      <c r="A202" s="365"/>
      <c r="B202" s="350"/>
      <c r="C202" s="107" t="s">
        <v>20</v>
      </c>
      <c r="D202" s="85"/>
      <c r="E202" s="33"/>
      <c r="F202" s="33"/>
      <c r="G202" s="33"/>
      <c r="H202" s="50"/>
      <c r="I202" s="85"/>
      <c r="J202" s="33"/>
      <c r="K202" s="33"/>
      <c r="L202" s="50"/>
      <c r="M202" s="85"/>
      <c r="N202" s="33"/>
      <c r="O202" s="33"/>
      <c r="P202" s="50"/>
      <c r="Q202" s="85"/>
      <c r="R202" s="33"/>
      <c r="S202" s="33"/>
      <c r="T202" s="33"/>
      <c r="U202" s="50"/>
      <c r="V202" s="85"/>
      <c r="W202" s="33"/>
      <c r="X202" s="33"/>
      <c r="Y202" s="50"/>
      <c r="Z202" s="85"/>
      <c r="AA202" s="33"/>
      <c r="AB202" s="133"/>
      <c r="AC202" s="50"/>
      <c r="AD202" s="85"/>
      <c r="AE202" s="50"/>
      <c r="AF202" s="85"/>
      <c r="AG202" s="33"/>
      <c r="AH202" s="33"/>
      <c r="AI202" s="50"/>
      <c r="AJ202" s="101"/>
      <c r="AK202" s="35"/>
      <c r="AL202" s="35"/>
      <c r="AM202" s="95"/>
      <c r="AN202" s="101"/>
      <c r="AO202" s="35"/>
      <c r="AP202" s="144"/>
      <c r="AQ202" s="35"/>
      <c r="AR202" s="95"/>
      <c r="AS202" s="97"/>
      <c r="AT202" s="35"/>
      <c r="AU202" s="35"/>
      <c r="AV202" s="95"/>
      <c r="AW202" s="101"/>
      <c r="AX202" s="35"/>
      <c r="AY202" s="35"/>
      <c r="AZ202" s="35"/>
      <c r="BA202" s="95"/>
      <c r="BB202" s="101"/>
      <c r="BC202" s="35"/>
      <c r="BD202" s="33"/>
      <c r="BE202" s="57"/>
    </row>
    <row r="203" spans="1:57" ht="31.9" customHeight="1" thickBot="1" x14ac:dyDescent="0.3">
      <c r="A203" s="366"/>
      <c r="B203" s="350"/>
      <c r="C203" s="115" t="s">
        <v>21</v>
      </c>
      <c r="D203" s="86"/>
      <c r="E203" s="51"/>
      <c r="F203" s="51"/>
      <c r="G203" s="51"/>
      <c r="H203" s="53"/>
      <c r="I203" s="86"/>
      <c r="J203" s="51"/>
      <c r="K203" s="51"/>
      <c r="L203" s="53"/>
      <c r="M203" s="86"/>
      <c r="N203" s="51"/>
      <c r="O203" s="51"/>
      <c r="P203" s="53"/>
      <c r="Q203" s="86"/>
      <c r="R203" s="51"/>
      <c r="S203" s="51"/>
      <c r="T203" s="51"/>
      <c r="U203" s="53"/>
      <c r="V203" s="92"/>
      <c r="W203" s="30"/>
      <c r="X203" s="30"/>
      <c r="Y203" s="55"/>
      <c r="Z203" s="92"/>
      <c r="AA203" s="30"/>
      <c r="AB203" s="140"/>
      <c r="AC203" s="55"/>
      <c r="AD203" s="92"/>
      <c r="AE203" s="55"/>
      <c r="AF203" s="92"/>
      <c r="AG203" s="30"/>
      <c r="AH203" s="30"/>
      <c r="AI203" s="55"/>
      <c r="AJ203" s="102"/>
      <c r="AK203" s="72"/>
      <c r="AL203" s="72"/>
      <c r="AM203" s="96"/>
      <c r="AN203" s="102"/>
      <c r="AO203" s="72"/>
      <c r="AP203" s="145"/>
      <c r="AQ203" s="72"/>
      <c r="AR203" s="96"/>
      <c r="AS203" s="102"/>
      <c r="AT203" s="72"/>
      <c r="AU203" s="52"/>
      <c r="AV203" s="96"/>
      <c r="AW203" s="102"/>
      <c r="AX203" s="72"/>
      <c r="AY203" s="72"/>
      <c r="AZ203" s="72"/>
      <c r="BA203" s="96"/>
      <c r="BB203" s="102"/>
      <c r="BC203" s="72"/>
      <c r="BD203" s="51"/>
      <c r="BE203" s="58"/>
    </row>
    <row r="204" spans="1:57" ht="18" customHeight="1" x14ac:dyDescent="0.25">
      <c r="A204" s="357" t="s">
        <v>183</v>
      </c>
      <c r="B204" s="351" t="s">
        <v>217</v>
      </c>
      <c r="C204" s="105" t="s">
        <v>17</v>
      </c>
      <c r="D204" s="219"/>
      <c r="E204" s="220"/>
      <c r="F204" s="220"/>
      <c r="G204" s="220"/>
      <c r="H204" s="221"/>
      <c r="I204" s="219"/>
      <c r="J204" s="220"/>
      <c r="K204" s="220"/>
      <c r="L204" s="221"/>
      <c r="M204" s="222"/>
      <c r="N204" s="220"/>
      <c r="O204" s="220"/>
      <c r="P204" s="221"/>
      <c r="Q204" s="219"/>
      <c r="R204" s="220"/>
      <c r="S204" s="220"/>
      <c r="T204" s="225"/>
      <c r="U204" s="227"/>
      <c r="V204" s="99"/>
      <c r="W204" s="73"/>
      <c r="X204" s="73"/>
      <c r="Y204" s="94"/>
      <c r="Z204" s="99"/>
      <c r="AA204" s="73"/>
      <c r="AB204" s="73"/>
      <c r="AC204" s="94"/>
      <c r="AD204" s="146"/>
      <c r="AE204" s="144"/>
      <c r="AF204" s="99"/>
      <c r="AG204" s="48"/>
      <c r="AH204" s="48"/>
      <c r="AI204" s="100"/>
      <c r="AJ204" s="224"/>
      <c r="AK204" s="238"/>
      <c r="AL204" s="225"/>
      <c r="AM204" s="227"/>
      <c r="AN204" s="228"/>
      <c r="AO204" s="225"/>
      <c r="AP204" s="226"/>
      <c r="AQ204" s="225"/>
      <c r="AR204" s="227"/>
      <c r="AS204" s="228"/>
      <c r="AT204" s="225"/>
      <c r="AU204" s="225"/>
      <c r="AV204" s="227"/>
      <c r="AW204" s="228"/>
      <c r="AX204" s="225"/>
      <c r="AY204" s="220"/>
      <c r="AZ204" s="220"/>
      <c r="BA204" s="221"/>
      <c r="BB204" s="222"/>
      <c r="BC204" s="220"/>
      <c r="BD204" s="220"/>
      <c r="BE204" s="221"/>
    </row>
    <row r="205" spans="1:57" x14ac:dyDescent="0.25">
      <c r="A205" s="358"/>
      <c r="B205" s="352"/>
      <c r="C205" s="109" t="s">
        <v>18</v>
      </c>
      <c r="D205" s="85"/>
      <c r="E205" s="33"/>
      <c r="F205" s="33"/>
      <c r="G205" s="33"/>
      <c r="H205" s="50"/>
      <c r="I205" s="85"/>
      <c r="J205" s="33"/>
      <c r="K205" s="33"/>
      <c r="L205" s="50"/>
      <c r="M205" s="54"/>
      <c r="N205" s="33"/>
      <c r="O205" s="33"/>
      <c r="P205" s="50"/>
      <c r="Q205" s="85"/>
      <c r="R205" s="33"/>
      <c r="S205" s="33"/>
      <c r="T205" s="35"/>
      <c r="U205" s="95"/>
      <c r="V205" s="101"/>
      <c r="W205" s="35"/>
      <c r="X205" s="35"/>
      <c r="Y205" s="95"/>
      <c r="Z205" s="101"/>
      <c r="AA205" s="35"/>
      <c r="AB205" s="35"/>
      <c r="AC205" s="95"/>
      <c r="AD205" s="146"/>
      <c r="AE205" s="144"/>
      <c r="AF205" s="101"/>
      <c r="AG205" s="35"/>
      <c r="AH205" s="35"/>
      <c r="AI205" s="95"/>
      <c r="AJ205" s="101"/>
      <c r="AK205" s="35"/>
      <c r="AL205" s="34"/>
      <c r="AM205" s="74"/>
      <c r="AN205" s="97"/>
      <c r="AO205" s="34"/>
      <c r="AP205" s="141"/>
      <c r="AQ205" s="35"/>
      <c r="AR205" s="95"/>
      <c r="AS205" s="101"/>
      <c r="AT205" s="35"/>
      <c r="AU205" s="35"/>
      <c r="AV205" s="95"/>
      <c r="AW205" s="101"/>
      <c r="AX205" s="35"/>
      <c r="AY205" s="33"/>
      <c r="AZ205" s="33"/>
      <c r="BA205" s="50"/>
      <c r="BB205" s="54"/>
      <c r="BC205" s="33"/>
      <c r="BD205" s="33"/>
      <c r="BE205" s="50"/>
    </row>
    <row r="206" spans="1:57" x14ac:dyDescent="0.25">
      <c r="A206" s="358"/>
      <c r="B206" s="352"/>
      <c r="C206" s="107" t="s">
        <v>19</v>
      </c>
      <c r="D206" s="85"/>
      <c r="E206" s="33"/>
      <c r="F206" s="33"/>
      <c r="G206" s="33"/>
      <c r="H206" s="50"/>
      <c r="I206" s="85"/>
      <c r="J206" s="33"/>
      <c r="K206" s="33"/>
      <c r="L206" s="50"/>
      <c r="M206" s="54"/>
      <c r="N206" s="33"/>
      <c r="O206" s="33"/>
      <c r="P206" s="50"/>
      <c r="Q206" s="85"/>
      <c r="R206" s="33"/>
      <c r="S206" s="33"/>
      <c r="T206" s="35"/>
      <c r="U206" s="95"/>
      <c r="V206" s="101"/>
      <c r="W206" s="35"/>
      <c r="X206" s="35"/>
      <c r="Y206" s="95"/>
      <c r="Z206" s="101"/>
      <c r="AA206" s="35"/>
      <c r="AB206" s="35"/>
      <c r="AC206" s="95"/>
      <c r="AD206" s="146"/>
      <c r="AE206" s="144"/>
      <c r="AF206" s="101"/>
      <c r="AG206" s="35"/>
      <c r="AH206" s="35"/>
      <c r="AI206" s="95"/>
      <c r="AJ206" s="101"/>
      <c r="AK206" s="35"/>
      <c r="AL206" s="35"/>
      <c r="AM206" s="95"/>
      <c r="AN206" s="101"/>
      <c r="AO206" s="35"/>
      <c r="AP206" s="144"/>
      <c r="AQ206" s="34"/>
      <c r="AR206" s="74"/>
      <c r="AS206" s="97"/>
      <c r="AT206" s="34"/>
      <c r="AU206" s="34"/>
      <c r="AV206" s="95"/>
      <c r="AW206" s="101"/>
      <c r="AX206" s="35"/>
      <c r="AY206" s="33"/>
      <c r="AZ206" s="33"/>
      <c r="BA206" s="50"/>
      <c r="BB206" s="54"/>
      <c r="BC206" s="33"/>
      <c r="BD206" s="33"/>
      <c r="BE206" s="50"/>
    </row>
    <row r="207" spans="1:57" x14ac:dyDescent="0.25">
      <c r="A207" s="358"/>
      <c r="B207" s="352"/>
      <c r="C207" s="107" t="s">
        <v>20</v>
      </c>
      <c r="D207" s="85"/>
      <c r="E207" s="33"/>
      <c r="F207" s="33"/>
      <c r="G207" s="33"/>
      <c r="H207" s="50"/>
      <c r="I207" s="85"/>
      <c r="J207" s="33"/>
      <c r="K207" s="33"/>
      <c r="L207" s="50"/>
      <c r="M207" s="54"/>
      <c r="N207" s="33"/>
      <c r="O207" s="33"/>
      <c r="P207" s="50"/>
      <c r="Q207" s="85"/>
      <c r="R207" s="33"/>
      <c r="S207" s="33"/>
      <c r="T207" s="35"/>
      <c r="U207" s="95"/>
      <c r="V207" s="101"/>
      <c r="W207" s="35"/>
      <c r="X207" s="35"/>
      <c r="Y207" s="95"/>
      <c r="Z207" s="101"/>
      <c r="AA207" s="35"/>
      <c r="AB207" s="35"/>
      <c r="AC207" s="95"/>
      <c r="AD207" s="146"/>
      <c r="AE207" s="144"/>
      <c r="AF207" s="101"/>
      <c r="AG207" s="35"/>
      <c r="AH207" s="35"/>
      <c r="AI207" s="95"/>
      <c r="AJ207" s="101"/>
      <c r="AK207" s="35"/>
      <c r="AL207" s="35"/>
      <c r="AM207" s="95"/>
      <c r="AN207" s="101"/>
      <c r="AO207" s="35"/>
      <c r="AP207" s="144"/>
      <c r="AQ207" s="35"/>
      <c r="AR207" s="95"/>
      <c r="AS207" s="101"/>
      <c r="AT207" s="35"/>
      <c r="AU207" s="35"/>
      <c r="AV207" s="74"/>
      <c r="AW207" s="101"/>
      <c r="AX207" s="35"/>
      <c r="AY207" s="33"/>
      <c r="AZ207" s="33"/>
      <c r="BA207" s="50"/>
      <c r="BB207" s="54"/>
      <c r="BC207" s="33"/>
      <c r="BD207" s="33"/>
      <c r="BE207" s="50"/>
    </row>
    <row r="208" spans="1:57" ht="16.5" thickBot="1" x14ac:dyDescent="0.3">
      <c r="A208" s="362"/>
      <c r="B208" s="353"/>
      <c r="C208" s="108" t="s">
        <v>21</v>
      </c>
      <c r="D208" s="86"/>
      <c r="E208" s="51"/>
      <c r="F208" s="51"/>
      <c r="G208" s="51"/>
      <c r="H208" s="53"/>
      <c r="I208" s="86"/>
      <c r="J208" s="51"/>
      <c r="K208" s="51"/>
      <c r="L208" s="53"/>
      <c r="M208" s="79"/>
      <c r="N208" s="51"/>
      <c r="O208" s="51"/>
      <c r="P208" s="53"/>
      <c r="Q208" s="86"/>
      <c r="R208" s="51"/>
      <c r="S208" s="51"/>
      <c r="T208" s="72"/>
      <c r="U208" s="96"/>
      <c r="V208" s="102"/>
      <c r="W208" s="72"/>
      <c r="X208" s="72"/>
      <c r="Y208" s="96"/>
      <c r="Z208" s="102"/>
      <c r="AA208" s="72"/>
      <c r="AB208" s="72"/>
      <c r="AC208" s="96"/>
      <c r="AD208" s="146"/>
      <c r="AE208" s="144"/>
      <c r="AF208" s="102"/>
      <c r="AG208" s="72"/>
      <c r="AH208" s="72"/>
      <c r="AI208" s="96"/>
      <c r="AJ208" s="102"/>
      <c r="AK208" s="72"/>
      <c r="AL208" s="72"/>
      <c r="AM208" s="96"/>
      <c r="AN208" s="102"/>
      <c r="AO208" s="72"/>
      <c r="AP208" s="145"/>
      <c r="AQ208" s="72"/>
      <c r="AR208" s="96"/>
      <c r="AS208" s="102"/>
      <c r="AT208" s="72"/>
      <c r="AU208" s="72"/>
      <c r="AV208" s="96"/>
      <c r="AW208" s="102"/>
      <c r="AX208" s="52"/>
      <c r="AY208" s="51"/>
      <c r="AZ208" s="51"/>
      <c r="BA208" s="53"/>
      <c r="BB208" s="79"/>
      <c r="BC208" s="51"/>
      <c r="BD208" s="51"/>
      <c r="BE208" s="53"/>
    </row>
    <row r="209" spans="1:57" ht="15.6" customHeight="1" x14ac:dyDescent="0.25">
      <c r="A209" s="357" t="s">
        <v>184</v>
      </c>
      <c r="B209" s="351" t="s">
        <v>221</v>
      </c>
      <c r="C209" s="105" t="s">
        <v>17</v>
      </c>
      <c r="D209" s="84"/>
      <c r="E209" s="47"/>
      <c r="F209" s="47"/>
      <c r="G209" s="47"/>
      <c r="H209" s="49"/>
      <c r="I209" s="84"/>
      <c r="J209" s="47"/>
      <c r="K209" s="47"/>
      <c r="L209" s="49"/>
      <c r="M209" s="78"/>
      <c r="N209" s="47"/>
      <c r="O209" s="47"/>
      <c r="P209" s="49"/>
      <c r="Q209" s="84"/>
      <c r="R209" s="47"/>
      <c r="S209" s="47"/>
      <c r="T209" s="73"/>
      <c r="U209" s="94"/>
      <c r="V209" s="99"/>
      <c r="W209" s="73"/>
      <c r="X209" s="73"/>
      <c r="Y209" s="94"/>
      <c r="Z209" s="99"/>
      <c r="AA209" s="73"/>
      <c r="AB209" s="73"/>
      <c r="AC209" s="94"/>
      <c r="AD209" s="146"/>
      <c r="AE209" s="144"/>
      <c r="AF209" s="99"/>
      <c r="AG209" s="48"/>
      <c r="AH209" s="48"/>
      <c r="AI209" s="100"/>
      <c r="AJ209" s="224"/>
      <c r="AK209" s="238"/>
      <c r="AL209" s="225"/>
      <c r="AM209" s="227"/>
      <c r="AN209" s="228"/>
      <c r="AO209" s="225"/>
      <c r="AP209" s="226"/>
      <c r="AQ209" s="225"/>
      <c r="AR209" s="227"/>
      <c r="AS209" s="228"/>
      <c r="AT209" s="225"/>
      <c r="AU209" s="225"/>
      <c r="AV209" s="227"/>
      <c r="AW209" s="228"/>
      <c r="AX209" s="225"/>
      <c r="AY209" s="47"/>
      <c r="AZ209" s="47"/>
      <c r="BA209" s="49"/>
      <c r="BB209" s="78"/>
      <c r="BC209" s="47"/>
      <c r="BD209" s="47"/>
      <c r="BE209" s="49"/>
    </row>
    <row r="210" spans="1:57" x14ac:dyDescent="0.25">
      <c r="A210" s="358"/>
      <c r="B210" s="352"/>
      <c r="C210" s="109" t="s">
        <v>18</v>
      </c>
      <c r="D210" s="85"/>
      <c r="E210" s="33"/>
      <c r="F210" s="33"/>
      <c r="G210" s="33"/>
      <c r="H210" s="50"/>
      <c r="I210" s="85"/>
      <c r="J210" s="33"/>
      <c r="K210" s="33"/>
      <c r="L210" s="50"/>
      <c r="M210" s="54"/>
      <c r="N210" s="33"/>
      <c r="O210" s="33"/>
      <c r="P210" s="50"/>
      <c r="Q210" s="85"/>
      <c r="R210" s="33"/>
      <c r="S210" s="33"/>
      <c r="T210" s="35"/>
      <c r="U210" s="95"/>
      <c r="V210" s="101"/>
      <c r="W210" s="35"/>
      <c r="X210" s="35"/>
      <c r="Y210" s="95"/>
      <c r="Z210" s="101"/>
      <c r="AA210" s="35"/>
      <c r="AB210" s="35"/>
      <c r="AC210" s="95"/>
      <c r="AD210" s="146"/>
      <c r="AE210" s="144"/>
      <c r="AF210" s="101"/>
      <c r="AG210" s="35"/>
      <c r="AH210" s="35"/>
      <c r="AI210" s="95"/>
      <c r="AJ210" s="101"/>
      <c r="AK210" s="35"/>
      <c r="AL210" s="34"/>
      <c r="AM210" s="74"/>
      <c r="AN210" s="97"/>
      <c r="AO210" s="34"/>
      <c r="AP210" s="141"/>
      <c r="AQ210" s="35"/>
      <c r="AR210" s="95"/>
      <c r="AS210" s="101"/>
      <c r="AT210" s="35"/>
      <c r="AU210" s="35"/>
      <c r="AV210" s="95"/>
      <c r="AW210" s="101"/>
      <c r="AX210" s="35"/>
      <c r="AY210" s="33"/>
      <c r="AZ210" s="33"/>
      <c r="BA210" s="50"/>
      <c r="BB210" s="54"/>
      <c r="BC210" s="33"/>
      <c r="BD210" s="33"/>
      <c r="BE210" s="50"/>
    </row>
    <row r="211" spans="1:57" x14ac:dyDescent="0.25">
      <c r="A211" s="358"/>
      <c r="B211" s="352"/>
      <c r="C211" s="107" t="s">
        <v>19</v>
      </c>
      <c r="D211" s="85"/>
      <c r="E211" s="33"/>
      <c r="F211" s="33"/>
      <c r="G211" s="33"/>
      <c r="H211" s="50"/>
      <c r="I211" s="85"/>
      <c r="J211" s="33"/>
      <c r="K211" s="33"/>
      <c r="L211" s="50"/>
      <c r="M211" s="54"/>
      <c r="N211" s="33"/>
      <c r="O211" s="33"/>
      <c r="P211" s="50"/>
      <c r="Q211" s="85"/>
      <c r="R211" s="33"/>
      <c r="S211" s="33"/>
      <c r="T211" s="35"/>
      <c r="U211" s="95"/>
      <c r="V211" s="101"/>
      <c r="W211" s="35"/>
      <c r="X211" s="35"/>
      <c r="Y211" s="95"/>
      <c r="Z211" s="101"/>
      <c r="AA211" s="35"/>
      <c r="AB211" s="35"/>
      <c r="AC211" s="95"/>
      <c r="AD211" s="146"/>
      <c r="AE211" s="144"/>
      <c r="AF211" s="101"/>
      <c r="AG211" s="35"/>
      <c r="AH211" s="35"/>
      <c r="AI211" s="95"/>
      <c r="AJ211" s="101"/>
      <c r="AK211" s="35"/>
      <c r="AL211" s="35"/>
      <c r="AM211" s="95"/>
      <c r="AN211" s="101"/>
      <c r="AO211" s="35"/>
      <c r="AP211" s="144"/>
      <c r="AQ211" s="34"/>
      <c r="AR211" s="74"/>
      <c r="AS211" s="97"/>
      <c r="AT211" s="34"/>
      <c r="AU211" s="34"/>
      <c r="AV211" s="95"/>
      <c r="AW211" s="101"/>
      <c r="AX211" s="35"/>
      <c r="AY211" s="33"/>
      <c r="AZ211" s="33"/>
      <c r="BA211" s="50"/>
      <c r="BB211" s="54"/>
      <c r="BC211" s="33"/>
      <c r="BD211" s="33"/>
      <c r="BE211" s="50"/>
    </row>
    <row r="212" spans="1:57" x14ac:dyDescent="0.25">
      <c r="A212" s="358"/>
      <c r="B212" s="352"/>
      <c r="C212" s="107" t="s">
        <v>20</v>
      </c>
      <c r="D212" s="85"/>
      <c r="E212" s="33"/>
      <c r="F212" s="33"/>
      <c r="G212" s="33"/>
      <c r="H212" s="50"/>
      <c r="I212" s="85"/>
      <c r="J212" s="33"/>
      <c r="K212" s="33"/>
      <c r="L212" s="50"/>
      <c r="M212" s="54"/>
      <c r="N212" s="33"/>
      <c r="O212" s="33"/>
      <c r="P212" s="50"/>
      <c r="Q212" s="85"/>
      <c r="R212" s="33"/>
      <c r="S212" s="33"/>
      <c r="T212" s="35"/>
      <c r="U212" s="95"/>
      <c r="V212" s="101"/>
      <c r="W212" s="35"/>
      <c r="X212" s="35"/>
      <c r="Y212" s="95"/>
      <c r="Z212" s="101"/>
      <c r="AA212" s="35"/>
      <c r="AB212" s="35"/>
      <c r="AC212" s="95"/>
      <c r="AD212" s="146"/>
      <c r="AE212" s="144"/>
      <c r="AF212" s="101"/>
      <c r="AG212" s="35"/>
      <c r="AH212" s="35"/>
      <c r="AI212" s="95"/>
      <c r="AJ212" s="101"/>
      <c r="AK212" s="35"/>
      <c r="AL212" s="35"/>
      <c r="AM212" s="95"/>
      <c r="AN212" s="101"/>
      <c r="AO212" s="35"/>
      <c r="AP212" s="144"/>
      <c r="AQ212" s="35"/>
      <c r="AR212" s="95"/>
      <c r="AS212" s="101"/>
      <c r="AT212" s="35"/>
      <c r="AU212" s="35"/>
      <c r="AV212" s="74"/>
      <c r="AW212" s="101"/>
      <c r="AX212" s="35"/>
      <c r="AY212" s="33"/>
      <c r="AZ212" s="33"/>
      <c r="BA212" s="50"/>
      <c r="BB212" s="54"/>
      <c r="BC212" s="33"/>
      <c r="BD212" s="33"/>
      <c r="BE212" s="50"/>
    </row>
    <row r="213" spans="1:57" ht="16.5" thickBot="1" x14ac:dyDescent="0.3">
      <c r="A213" s="362"/>
      <c r="B213" s="353"/>
      <c r="C213" s="108" t="s">
        <v>21</v>
      </c>
      <c r="D213" s="86"/>
      <c r="E213" s="51"/>
      <c r="F213" s="51"/>
      <c r="G213" s="51"/>
      <c r="H213" s="53"/>
      <c r="I213" s="86"/>
      <c r="J213" s="51"/>
      <c r="K213" s="51"/>
      <c r="L213" s="53"/>
      <c r="M213" s="79"/>
      <c r="N213" s="51"/>
      <c r="O213" s="51"/>
      <c r="P213" s="53"/>
      <c r="Q213" s="86"/>
      <c r="R213" s="51"/>
      <c r="S213" s="51"/>
      <c r="T213" s="72"/>
      <c r="U213" s="96"/>
      <c r="V213" s="102"/>
      <c r="W213" s="72"/>
      <c r="X213" s="72"/>
      <c r="Y213" s="96"/>
      <c r="Z213" s="102"/>
      <c r="AA213" s="72"/>
      <c r="AB213" s="72"/>
      <c r="AC213" s="96"/>
      <c r="AD213" s="146"/>
      <c r="AE213" s="144"/>
      <c r="AF213" s="102"/>
      <c r="AG213" s="72"/>
      <c r="AH213" s="72"/>
      <c r="AI213" s="96"/>
      <c r="AJ213" s="102"/>
      <c r="AK213" s="72"/>
      <c r="AL213" s="72"/>
      <c r="AM213" s="96"/>
      <c r="AN213" s="102"/>
      <c r="AO213" s="72"/>
      <c r="AP213" s="145"/>
      <c r="AQ213" s="72"/>
      <c r="AR213" s="96"/>
      <c r="AS213" s="102"/>
      <c r="AT213" s="72"/>
      <c r="AU213" s="72"/>
      <c r="AV213" s="96"/>
      <c r="AW213" s="102"/>
      <c r="AX213" s="52"/>
      <c r="AY213" s="51"/>
      <c r="AZ213" s="51"/>
      <c r="BA213" s="53"/>
      <c r="BB213" s="79"/>
      <c r="BC213" s="51"/>
      <c r="BD213" s="51"/>
      <c r="BE213" s="53"/>
    </row>
    <row r="214" spans="1:57" ht="17.45" customHeight="1" x14ac:dyDescent="0.25">
      <c r="A214" s="357" t="s">
        <v>224</v>
      </c>
      <c r="B214" s="351" t="s">
        <v>222</v>
      </c>
      <c r="C214" s="105" t="s">
        <v>17</v>
      </c>
      <c r="D214" s="84"/>
      <c r="E214" s="47"/>
      <c r="F214" s="47"/>
      <c r="G214" s="47"/>
      <c r="H214" s="49"/>
      <c r="I214" s="84"/>
      <c r="J214" s="47"/>
      <c r="K214" s="47"/>
      <c r="L214" s="49"/>
      <c r="M214" s="78"/>
      <c r="N214" s="47"/>
      <c r="O214" s="47"/>
      <c r="P214" s="49"/>
      <c r="Q214" s="84"/>
      <c r="R214" s="47"/>
      <c r="S214" s="47"/>
      <c r="T214" s="47"/>
      <c r="U214" s="135"/>
      <c r="V214" s="84"/>
      <c r="W214" s="47"/>
      <c r="X214" s="47"/>
      <c r="Y214" s="49"/>
      <c r="Z214" s="84"/>
      <c r="AA214" s="47"/>
      <c r="AB214" s="135"/>
      <c r="AC214" s="49"/>
      <c r="AD214" s="84"/>
      <c r="AE214" s="49"/>
      <c r="AF214" s="84"/>
      <c r="AG214" s="47"/>
      <c r="AH214" s="47"/>
      <c r="AI214" s="49"/>
      <c r="AJ214" s="84"/>
      <c r="AK214" s="47"/>
      <c r="AL214" s="47"/>
      <c r="AM214" s="100"/>
      <c r="AN214" s="93"/>
      <c r="AO214" s="48"/>
      <c r="AP214" s="142"/>
      <c r="AQ214" s="73"/>
      <c r="AR214" s="94"/>
      <c r="AS214" s="99"/>
      <c r="AT214" s="73"/>
      <c r="AU214" s="73"/>
      <c r="AV214" s="94"/>
      <c r="AW214" s="99"/>
      <c r="AX214" s="73"/>
      <c r="AY214" s="73"/>
      <c r="AZ214" s="73"/>
      <c r="BA214" s="94"/>
      <c r="BB214" s="148"/>
      <c r="BC214" s="73"/>
      <c r="BD214" s="73"/>
      <c r="BE214" s="49"/>
    </row>
    <row r="215" spans="1:57" x14ac:dyDescent="0.25">
      <c r="A215" s="358"/>
      <c r="B215" s="352"/>
      <c r="C215" s="109" t="s">
        <v>18</v>
      </c>
      <c r="D215" s="85"/>
      <c r="E215" s="33"/>
      <c r="F215" s="33"/>
      <c r="G215" s="33"/>
      <c r="H215" s="50"/>
      <c r="I215" s="85"/>
      <c r="J215" s="33"/>
      <c r="K215" s="33"/>
      <c r="L215" s="50"/>
      <c r="M215" s="54"/>
      <c r="N215" s="33"/>
      <c r="O215" s="33"/>
      <c r="P215" s="50"/>
      <c r="Q215" s="85"/>
      <c r="R215" s="33"/>
      <c r="S215" s="33"/>
      <c r="T215" s="33"/>
      <c r="U215" s="133"/>
      <c r="V215" s="85"/>
      <c r="W215" s="33"/>
      <c r="X215" s="33"/>
      <c r="Y215" s="50"/>
      <c r="Z215" s="85"/>
      <c r="AA215" s="33"/>
      <c r="AB215" s="133"/>
      <c r="AC215" s="50"/>
      <c r="AD215" s="85"/>
      <c r="AE215" s="50"/>
      <c r="AF215" s="85"/>
      <c r="AG215" s="33"/>
      <c r="AH215" s="33"/>
      <c r="AI215" s="50"/>
      <c r="AJ215" s="85"/>
      <c r="AK215" s="33"/>
      <c r="AL215" s="33"/>
      <c r="AM215" s="50"/>
      <c r="AN215" s="85"/>
      <c r="AO215" s="35"/>
      <c r="AP215" s="144"/>
      <c r="AQ215" s="34"/>
      <c r="AR215" s="74"/>
      <c r="AS215" s="97"/>
      <c r="AT215" s="34"/>
      <c r="AU215" s="34"/>
      <c r="AV215" s="95"/>
      <c r="AW215" s="101"/>
      <c r="AX215" s="35"/>
      <c r="AY215" s="35"/>
      <c r="AZ215" s="35"/>
      <c r="BA215" s="95"/>
      <c r="BB215" s="146"/>
      <c r="BC215" s="35"/>
      <c r="BD215" s="35"/>
      <c r="BE215" s="50"/>
    </row>
    <row r="216" spans="1:57" x14ac:dyDescent="0.25">
      <c r="A216" s="358"/>
      <c r="B216" s="352"/>
      <c r="C216" s="107" t="s">
        <v>19</v>
      </c>
      <c r="D216" s="85"/>
      <c r="E216" s="33"/>
      <c r="F216" s="33"/>
      <c r="G216" s="33"/>
      <c r="H216" s="50"/>
      <c r="I216" s="85"/>
      <c r="J216" s="33"/>
      <c r="K216" s="33"/>
      <c r="L216" s="50"/>
      <c r="M216" s="54"/>
      <c r="N216" s="33"/>
      <c r="O216" s="33"/>
      <c r="P216" s="50"/>
      <c r="Q216" s="85"/>
      <c r="R216" s="33"/>
      <c r="S216" s="33"/>
      <c r="T216" s="33"/>
      <c r="U216" s="133"/>
      <c r="V216" s="85"/>
      <c r="W216" s="33"/>
      <c r="X216" s="33"/>
      <c r="Y216" s="50"/>
      <c r="Z216" s="85"/>
      <c r="AA216" s="33"/>
      <c r="AB216" s="133"/>
      <c r="AC216" s="50"/>
      <c r="AD216" s="85"/>
      <c r="AE216" s="50"/>
      <c r="AF216" s="85"/>
      <c r="AG216" s="33"/>
      <c r="AH216" s="33"/>
      <c r="AI216" s="50"/>
      <c r="AJ216" s="85"/>
      <c r="AK216" s="33"/>
      <c r="AL216" s="33"/>
      <c r="AM216" s="50"/>
      <c r="AN216" s="85"/>
      <c r="AO216" s="35"/>
      <c r="AP216" s="144"/>
      <c r="AQ216" s="35"/>
      <c r="AR216" s="95"/>
      <c r="AS216" s="101"/>
      <c r="AT216" s="35"/>
      <c r="AU216" s="35"/>
      <c r="AV216" s="74"/>
      <c r="AW216" s="97"/>
      <c r="AX216" s="34"/>
      <c r="AY216" s="35"/>
      <c r="AZ216" s="35"/>
      <c r="BA216" s="95"/>
      <c r="BB216" s="146"/>
      <c r="BC216" s="35"/>
      <c r="BD216" s="35"/>
      <c r="BE216" s="50"/>
    </row>
    <row r="217" spans="1:57" x14ac:dyDescent="0.25">
      <c r="A217" s="358"/>
      <c r="B217" s="352"/>
      <c r="C217" s="107" t="s">
        <v>20</v>
      </c>
      <c r="D217" s="85"/>
      <c r="E217" s="33"/>
      <c r="F217" s="33"/>
      <c r="G217" s="33"/>
      <c r="H217" s="50"/>
      <c r="I217" s="85"/>
      <c r="J217" s="33"/>
      <c r="K217" s="33"/>
      <c r="L217" s="50"/>
      <c r="M217" s="54"/>
      <c r="N217" s="33"/>
      <c r="O217" s="33"/>
      <c r="P217" s="50"/>
      <c r="Q217" s="85"/>
      <c r="R217" s="33"/>
      <c r="S217" s="33"/>
      <c r="T217" s="33"/>
      <c r="U217" s="133"/>
      <c r="V217" s="85"/>
      <c r="W217" s="33"/>
      <c r="X217" s="33"/>
      <c r="Y217" s="50"/>
      <c r="Z217" s="85"/>
      <c r="AA217" s="33"/>
      <c r="AB217" s="133"/>
      <c r="AC217" s="50"/>
      <c r="AD217" s="85"/>
      <c r="AE217" s="50"/>
      <c r="AF217" s="85"/>
      <c r="AG217" s="33"/>
      <c r="AH217" s="33"/>
      <c r="AI217" s="50"/>
      <c r="AJ217" s="85"/>
      <c r="AK217" s="33"/>
      <c r="AL217" s="33"/>
      <c r="AM217" s="50"/>
      <c r="AN217" s="85"/>
      <c r="AO217" s="35"/>
      <c r="AP217" s="144"/>
      <c r="AQ217" s="35"/>
      <c r="AR217" s="95"/>
      <c r="AS217" s="101"/>
      <c r="AT217" s="35"/>
      <c r="AU217" s="35"/>
      <c r="AV217" s="95"/>
      <c r="AW217" s="101"/>
      <c r="AX217" s="35"/>
      <c r="AY217" s="34"/>
      <c r="AZ217" s="35"/>
      <c r="BA217" s="95"/>
      <c r="BB217" s="146"/>
      <c r="BC217" s="35"/>
      <c r="BD217" s="35"/>
      <c r="BE217" s="50"/>
    </row>
    <row r="218" spans="1:57" ht="16.5" thickBot="1" x14ac:dyDescent="0.3">
      <c r="A218" s="362"/>
      <c r="B218" s="353"/>
      <c r="C218" s="108" t="s">
        <v>21</v>
      </c>
      <c r="D218" s="86"/>
      <c r="E218" s="51"/>
      <c r="F218" s="51"/>
      <c r="G218" s="51"/>
      <c r="H218" s="53"/>
      <c r="I218" s="86"/>
      <c r="J218" s="51"/>
      <c r="K218" s="51"/>
      <c r="L218" s="53"/>
      <c r="M218" s="79"/>
      <c r="N218" s="51"/>
      <c r="O218" s="51"/>
      <c r="P218" s="53"/>
      <c r="Q218" s="86"/>
      <c r="R218" s="51"/>
      <c r="S218" s="51"/>
      <c r="T218" s="51"/>
      <c r="U218" s="134"/>
      <c r="V218" s="86"/>
      <c r="W218" s="51"/>
      <c r="X218" s="51"/>
      <c r="Y218" s="53"/>
      <c r="Z218" s="86"/>
      <c r="AA218" s="51"/>
      <c r="AB218" s="134"/>
      <c r="AC218" s="53"/>
      <c r="AD218" s="86"/>
      <c r="AE218" s="53"/>
      <c r="AF218" s="86"/>
      <c r="AG218" s="51"/>
      <c r="AH218" s="51"/>
      <c r="AI218" s="53"/>
      <c r="AJ218" s="86"/>
      <c r="AK218" s="51"/>
      <c r="AL218" s="51"/>
      <c r="AM218" s="53"/>
      <c r="AN218" s="86"/>
      <c r="AO218" s="72"/>
      <c r="AP218" s="145"/>
      <c r="AQ218" s="72"/>
      <c r="AR218" s="96"/>
      <c r="AS218" s="102"/>
      <c r="AT218" s="72"/>
      <c r="AU218" s="72"/>
      <c r="AV218" s="96"/>
      <c r="AW218" s="102"/>
      <c r="AX218" s="72"/>
      <c r="AY218" s="72"/>
      <c r="AZ218" s="72"/>
      <c r="BA218" s="87"/>
      <c r="BB218" s="147"/>
      <c r="BC218" s="72"/>
      <c r="BD218" s="72"/>
      <c r="BE218" s="53"/>
    </row>
    <row r="219" spans="1:57" ht="17.45" customHeight="1" x14ac:dyDescent="0.25">
      <c r="A219" s="357" t="s">
        <v>225</v>
      </c>
      <c r="B219" s="351" t="s">
        <v>172</v>
      </c>
      <c r="C219" s="105" t="s">
        <v>17</v>
      </c>
      <c r="D219" s="84"/>
      <c r="E219" s="47"/>
      <c r="F219" s="47"/>
      <c r="G219" s="47"/>
      <c r="H219" s="49"/>
      <c r="I219" s="84"/>
      <c r="J219" s="47"/>
      <c r="K219" s="47"/>
      <c r="L219" s="49"/>
      <c r="M219" s="78"/>
      <c r="N219" s="47"/>
      <c r="O219" s="47"/>
      <c r="P219" s="49"/>
      <c r="Q219" s="84"/>
      <c r="R219" s="47"/>
      <c r="S219" s="47"/>
      <c r="T219" s="47"/>
      <c r="U219" s="135"/>
      <c r="V219" s="84"/>
      <c r="W219" s="47"/>
      <c r="X219" s="47"/>
      <c r="Y219" s="49"/>
      <c r="Z219" s="84"/>
      <c r="AA219" s="47"/>
      <c r="AB219" s="135"/>
      <c r="AC219" s="49"/>
      <c r="AD219" s="84"/>
      <c r="AE219" s="49"/>
      <c r="AF219" s="84"/>
      <c r="AG219" s="47"/>
      <c r="AH219" s="47"/>
      <c r="AI219" s="49"/>
      <c r="AJ219" s="84"/>
      <c r="AK219" s="47"/>
      <c r="AL219" s="47"/>
      <c r="AM219" s="49"/>
      <c r="AN219" s="84"/>
      <c r="AO219" s="48"/>
      <c r="AP219" s="142"/>
      <c r="AQ219" s="48"/>
      <c r="AR219" s="100"/>
      <c r="AS219" s="99"/>
      <c r="AT219" s="73"/>
      <c r="AU219" s="73"/>
      <c r="AV219" s="94"/>
      <c r="AW219" s="99"/>
      <c r="AX219" s="73"/>
      <c r="AY219" s="73"/>
      <c r="AZ219" s="73"/>
      <c r="BA219" s="94"/>
      <c r="BB219" s="148"/>
      <c r="BC219" s="73"/>
      <c r="BD219" s="73"/>
      <c r="BE219" s="49"/>
    </row>
    <row r="220" spans="1:57" x14ac:dyDescent="0.25">
      <c r="A220" s="358"/>
      <c r="B220" s="352"/>
      <c r="C220" s="109" t="s">
        <v>18</v>
      </c>
      <c r="D220" s="85"/>
      <c r="E220" s="33"/>
      <c r="F220" s="33"/>
      <c r="G220" s="33"/>
      <c r="H220" s="50"/>
      <c r="I220" s="85"/>
      <c r="J220" s="33"/>
      <c r="K220" s="33"/>
      <c r="L220" s="50"/>
      <c r="M220" s="54"/>
      <c r="N220" s="33"/>
      <c r="O220" s="33"/>
      <c r="P220" s="50"/>
      <c r="Q220" s="85"/>
      <c r="R220" s="33"/>
      <c r="S220" s="33"/>
      <c r="T220" s="33"/>
      <c r="U220" s="133"/>
      <c r="V220" s="85"/>
      <c r="W220" s="33"/>
      <c r="X220" s="33"/>
      <c r="Y220" s="50"/>
      <c r="Z220" s="85"/>
      <c r="AA220" s="33"/>
      <c r="AB220" s="133"/>
      <c r="AC220" s="50"/>
      <c r="AD220" s="85"/>
      <c r="AE220" s="50"/>
      <c r="AF220" s="85"/>
      <c r="AG220" s="33"/>
      <c r="AH220" s="33"/>
      <c r="AI220" s="50"/>
      <c r="AJ220" s="85"/>
      <c r="AK220" s="33"/>
      <c r="AL220" s="33"/>
      <c r="AM220" s="50"/>
      <c r="AN220" s="85"/>
      <c r="AO220" s="35"/>
      <c r="AP220" s="144"/>
      <c r="AQ220" s="35"/>
      <c r="AR220" s="95"/>
      <c r="AS220" s="97"/>
      <c r="AT220" s="34"/>
      <c r="AU220" s="34"/>
      <c r="AV220" s="74"/>
      <c r="AW220" s="101"/>
      <c r="AX220" s="35"/>
      <c r="AY220" s="35"/>
      <c r="AZ220" s="35"/>
      <c r="BA220" s="95"/>
      <c r="BB220" s="146"/>
      <c r="BC220" s="35"/>
      <c r="BD220" s="35"/>
      <c r="BE220" s="50"/>
    </row>
    <row r="221" spans="1:57" x14ac:dyDescent="0.25">
      <c r="A221" s="358"/>
      <c r="B221" s="352"/>
      <c r="C221" s="107" t="s">
        <v>19</v>
      </c>
      <c r="D221" s="85"/>
      <c r="E221" s="33"/>
      <c r="F221" s="33"/>
      <c r="G221" s="33"/>
      <c r="H221" s="50"/>
      <c r="I221" s="85"/>
      <c r="J221" s="33"/>
      <c r="K221" s="33"/>
      <c r="L221" s="50"/>
      <c r="M221" s="54"/>
      <c r="N221" s="33"/>
      <c r="O221" s="33"/>
      <c r="P221" s="50"/>
      <c r="Q221" s="85"/>
      <c r="R221" s="33"/>
      <c r="S221" s="33"/>
      <c r="T221" s="33"/>
      <c r="U221" s="133"/>
      <c r="V221" s="85"/>
      <c r="W221" s="33"/>
      <c r="X221" s="33"/>
      <c r="Y221" s="50"/>
      <c r="Z221" s="85"/>
      <c r="AA221" s="33"/>
      <c r="AB221" s="133"/>
      <c r="AC221" s="50"/>
      <c r="AD221" s="85"/>
      <c r="AE221" s="50"/>
      <c r="AF221" s="85"/>
      <c r="AG221" s="33"/>
      <c r="AH221" s="33"/>
      <c r="AI221" s="50"/>
      <c r="AJ221" s="85"/>
      <c r="AK221" s="33"/>
      <c r="AL221" s="33"/>
      <c r="AM221" s="50"/>
      <c r="AN221" s="85"/>
      <c r="AO221" s="35"/>
      <c r="AP221" s="144"/>
      <c r="AQ221" s="35"/>
      <c r="AR221" s="95"/>
      <c r="AS221" s="101"/>
      <c r="AT221" s="35"/>
      <c r="AU221" s="35"/>
      <c r="AV221" s="95"/>
      <c r="AW221" s="97"/>
      <c r="AX221" s="34"/>
      <c r="AY221" s="34"/>
      <c r="AZ221" s="34"/>
      <c r="BA221" s="95"/>
      <c r="BB221" s="146"/>
      <c r="BC221" s="35"/>
      <c r="BD221" s="35"/>
      <c r="BE221" s="50"/>
    </row>
    <row r="222" spans="1:57" x14ac:dyDescent="0.25">
      <c r="A222" s="358"/>
      <c r="B222" s="352"/>
      <c r="C222" s="107" t="s">
        <v>20</v>
      </c>
      <c r="D222" s="85"/>
      <c r="E222" s="33"/>
      <c r="F222" s="33"/>
      <c r="G222" s="33"/>
      <c r="H222" s="50"/>
      <c r="I222" s="85"/>
      <c r="J222" s="33"/>
      <c r="K222" s="33"/>
      <c r="L222" s="50"/>
      <c r="M222" s="54"/>
      <c r="N222" s="33"/>
      <c r="O222" s="33"/>
      <c r="P222" s="50"/>
      <c r="Q222" s="85"/>
      <c r="R222" s="33"/>
      <c r="S222" s="33"/>
      <c r="T222" s="33"/>
      <c r="U222" s="133"/>
      <c r="V222" s="85"/>
      <c r="W222" s="33"/>
      <c r="X222" s="33"/>
      <c r="Y222" s="50"/>
      <c r="Z222" s="85"/>
      <c r="AA222" s="33"/>
      <c r="AB222" s="133"/>
      <c r="AC222" s="50"/>
      <c r="AD222" s="85"/>
      <c r="AE222" s="50"/>
      <c r="AF222" s="85"/>
      <c r="AG222" s="33"/>
      <c r="AH222" s="33"/>
      <c r="AI222" s="50"/>
      <c r="AJ222" s="85"/>
      <c r="AK222" s="33"/>
      <c r="AL222" s="33"/>
      <c r="AM222" s="50"/>
      <c r="AN222" s="85"/>
      <c r="AO222" s="35"/>
      <c r="AP222" s="144"/>
      <c r="AQ222" s="35"/>
      <c r="AR222" s="95"/>
      <c r="AS222" s="101"/>
      <c r="AT222" s="35"/>
      <c r="AU222" s="35"/>
      <c r="AV222" s="95"/>
      <c r="AW222" s="101"/>
      <c r="AX222" s="35"/>
      <c r="AY222" s="35"/>
      <c r="AZ222" s="35"/>
      <c r="BA222" s="74"/>
      <c r="BB222" s="146"/>
      <c r="BC222" s="35"/>
      <c r="BD222" s="35"/>
      <c r="BE222" s="50"/>
    </row>
    <row r="223" spans="1:57" ht="16.5" thickBot="1" x14ac:dyDescent="0.3">
      <c r="A223" s="362"/>
      <c r="B223" s="353"/>
      <c r="C223" s="108" t="s">
        <v>21</v>
      </c>
      <c r="D223" s="86"/>
      <c r="E223" s="51"/>
      <c r="F223" s="51"/>
      <c r="G223" s="51"/>
      <c r="H223" s="53"/>
      <c r="I223" s="86"/>
      <c r="J223" s="51"/>
      <c r="K223" s="51"/>
      <c r="L223" s="53"/>
      <c r="M223" s="79"/>
      <c r="N223" s="51"/>
      <c r="O223" s="51"/>
      <c r="P223" s="53"/>
      <c r="Q223" s="86"/>
      <c r="R223" s="51"/>
      <c r="S223" s="51"/>
      <c r="T223" s="51"/>
      <c r="U223" s="134"/>
      <c r="V223" s="86"/>
      <c r="W223" s="51"/>
      <c r="X223" s="51"/>
      <c r="Y223" s="53"/>
      <c r="Z223" s="86"/>
      <c r="AA223" s="51"/>
      <c r="AB223" s="134"/>
      <c r="AC223" s="53"/>
      <c r="AD223" s="86"/>
      <c r="AE223" s="53"/>
      <c r="AF223" s="86"/>
      <c r="AG223" s="51"/>
      <c r="AH223" s="51"/>
      <c r="AI223" s="53"/>
      <c r="AJ223" s="86"/>
      <c r="AK223" s="51"/>
      <c r="AL223" s="51"/>
      <c r="AM223" s="53"/>
      <c r="AN223" s="86"/>
      <c r="AO223" s="72"/>
      <c r="AP223" s="145"/>
      <c r="AQ223" s="72"/>
      <c r="AR223" s="96"/>
      <c r="AS223" s="102"/>
      <c r="AT223" s="72"/>
      <c r="AU223" s="72"/>
      <c r="AV223" s="96"/>
      <c r="AW223" s="102"/>
      <c r="AX223" s="72"/>
      <c r="AY223" s="72"/>
      <c r="AZ223" s="72"/>
      <c r="BA223" s="96"/>
      <c r="BB223" s="147"/>
      <c r="BC223" s="52"/>
      <c r="BD223" s="72"/>
      <c r="BE223" s="53"/>
    </row>
    <row r="224" spans="1:57" ht="16.149999999999999" customHeight="1" x14ac:dyDescent="0.25">
      <c r="A224" s="281" t="s">
        <v>226</v>
      </c>
      <c r="B224" s="284" t="s">
        <v>203</v>
      </c>
      <c r="C224" s="105" t="s">
        <v>17</v>
      </c>
      <c r="D224" s="84"/>
      <c r="E224" s="47"/>
      <c r="F224" s="47"/>
      <c r="G224" s="47"/>
      <c r="H224" s="49"/>
      <c r="I224" s="84"/>
      <c r="J224" s="47"/>
      <c r="K224" s="47"/>
      <c r="L224" s="49"/>
      <c r="M224" s="78"/>
      <c r="N224" s="47"/>
      <c r="O224" s="47"/>
      <c r="P224" s="49"/>
      <c r="Q224" s="84"/>
      <c r="R224" s="47"/>
      <c r="S224" s="47"/>
      <c r="T224" s="47"/>
      <c r="U224" s="135"/>
      <c r="V224" s="84"/>
      <c r="W224" s="47"/>
      <c r="X224" s="47"/>
      <c r="Y224" s="49"/>
      <c r="Z224" s="84"/>
      <c r="AA224" s="47"/>
      <c r="AB224" s="135"/>
      <c r="AC224" s="49"/>
      <c r="AD224" s="84"/>
      <c r="AE224" s="49"/>
      <c r="AF224" s="84"/>
      <c r="AG224" s="47"/>
      <c r="AH224" s="47"/>
      <c r="AI224" s="49"/>
      <c r="AJ224" s="84"/>
      <c r="AK224" s="47"/>
      <c r="AL224" s="47"/>
      <c r="AM224" s="49"/>
      <c r="AN224" s="84"/>
      <c r="AO224" s="47"/>
      <c r="AP224" s="135"/>
      <c r="AQ224" s="47"/>
      <c r="AR224" s="49"/>
      <c r="AS224" s="84"/>
      <c r="AT224" s="47"/>
      <c r="AU224" s="47"/>
      <c r="AV224" s="100"/>
      <c r="AW224" s="93"/>
      <c r="AX224" s="48"/>
      <c r="AY224" s="48"/>
      <c r="AZ224" s="73"/>
      <c r="BA224" s="94"/>
      <c r="BB224" s="148"/>
      <c r="BC224" s="73"/>
      <c r="BD224" s="73"/>
      <c r="BE224" s="94"/>
    </row>
    <row r="225" spans="1:59" x14ac:dyDescent="0.25">
      <c r="A225" s="282"/>
      <c r="B225" s="285"/>
      <c r="C225" s="109" t="s">
        <v>18</v>
      </c>
      <c r="D225" s="85"/>
      <c r="E225" s="33"/>
      <c r="F225" s="33"/>
      <c r="G225" s="33"/>
      <c r="H225" s="50"/>
      <c r="I225" s="85"/>
      <c r="J225" s="33"/>
      <c r="K225" s="33"/>
      <c r="L225" s="50"/>
      <c r="M225" s="54"/>
      <c r="N225" s="33"/>
      <c r="O225" s="33"/>
      <c r="P225" s="50"/>
      <c r="Q225" s="85"/>
      <c r="R225" s="33"/>
      <c r="S225" s="33"/>
      <c r="T225" s="33"/>
      <c r="U225" s="133"/>
      <c r="V225" s="85"/>
      <c r="W225" s="33"/>
      <c r="X225" s="33"/>
      <c r="Y225" s="50"/>
      <c r="Z225" s="85"/>
      <c r="AA225" s="33"/>
      <c r="AB225" s="133"/>
      <c r="AC225" s="50"/>
      <c r="AD225" s="85"/>
      <c r="AE225" s="50"/>
      <c r="AF225" s="85"/>
      <c r="AG225" s="33"/>
      <c r="AH225" s="33"/>
      <c r="AI225" s="50"/>
      <c r="AJ225" s="85"/>
      <c r="AK225" s="33"/>
      <c r="AL225" s="33"/>
      <c r="AM225" s="50"/>
      <c r="AN225" s="85"/>
      <c r="AO225" s="33"/>
      <c r="AP225" s="133"/>
      <c r="AQ225" s="33"/>
      <c r="AR225" s="50"/>
      <c r="AS225" s="85"/>
      <c r="AT225" s="33"/>
      <c r="AV225" s="95"/>
      <c r="AW225" s="101"/>
      <c r="AX225" s="35"/>
      <c r="AY225" s="35"/>
      <c r="AZ225" s="34"/>
      <c r="BA225" s="74"/>
      <c r="BB225" s="80"/>
      <c r="BC225" s="34"/>
      <c r="BD225" s="35"/>
      <c r="BE225" s="95"/>
    </row>
    <row r="226" spans="1:59" x14ac:dyDescent="0.25">
      <c r="A226" s="282"/>
      <c r="B226" s="285"/>
      <c r="C226" s="107" t="s">
        <v>19</v>
      </c>
      <c r="D226" s="85"/>
      <c r="E226" s="33"/>
      <c r="F226" s="33"/>
      <c r="G226" s="33"/>
      <c r="H226" s="50"/>
      <c r="I226" s="85"/>
      <c r="J226" s="33"/>
      <c r="K226" s="33"/>
      <c r="L226" s="50"/>
      <c r="M226" s="54"/>
      <c r="N226" s="33"/>
      <c r="O226" s="33"/>
      <c r="P226" s="50"/>
      <c r="Q226" s="85"/>
      <c r="R226" s="33"/>
      <c r="S226" s="33"/>
      <c r="T226" s="33"/>
      <c r="U226" s="133"/>
      <c r="V226" s="85"/>
      <c r="W226" s="33"/>
      <c r="X226" s="33"/>
      <c r="Y226" s="50"/>
      <c r="Z226" s="85"/>
      <c r="AA226" s="33"/>
      <c r="AB226" s="133"/>
      <c r="AC226" s="50"/>
      <c r="AD226" s="85"/>
      <c r="AE226" s="50"/>
      <c r="AF226" s="85"/>
      <c r="AG226" s="33"/>
      <c r="AH226" s="33"/>
      <c r="AI226" s="50"/>
      <c r="AJ226" s="85"/>
      <c r="AK226" s="33"/>
      <c r="AL226" s="33"/>
      <c r="AM226" s="50"/>
      <c r="AN226" s="85"/>
      <c r="AO226" s="33"/>
      <c r="AP226" s="133"/>
      <c r="AQ226" s="33"/>
      <c r="AR226" s="50"/>
      <c r="AS226" s="85"/>
      <c r="AT226" s="33"/>
      <c r="AU226" s="33"/>
      <c r="AV226" s="95"/>
      <c r="AW226" s="101"/>
      <c r="AX226" s="35"/>
      <c r="AY226" s="35"/>
      <c r="AZ226" s="35"/>
      <c r="BA226" s="95"/>
      <c r="BB226" s="146"/>
      <c r="BC226" s="35"/>
      <c r="BD226" s="34"/>
      <c r="BE226" s="74"/>
    </row>
    <row r="227" spans="1:59" x14ac:dyDescent="0.25">
      <c r="A227" s="282"/>
      <c r="B227" s="285"/>
      <c r="C227" s="107" t="s">
        <v>20</v>
      </c>
      <c r="D227" s="85"/>
      <c r="E227" s="33"/>
      <c r="F227" s="33"/>
      <c r="G227" s="33"/>
      <c r="H227" s="50"/>
      <c r="I227" s="85"/>
      <c r="J227" s="33"/>
      <c r="K227" s="33"/>
      <c r="L227" s="50"/>
      <c r="M227" s="54"/>
      <c r="N227" s="33"/>
      <c r="O227" s="33"/>
      <c r="P227" s="50"/>
      <c r="Q227" s="85"/>
      <c r="R227" s="33"/>
      <c r="S227" s="33"/>
      <c r="T227" s="33"/>
      <c r="U227" s="133"/>
      <c r="V227" s="85"/>
      <c r="W227" s="33"/>
      <c r="X227" s="33"/>
      <c r="Y227" s="50"/>
      <c r="Z227" s="85"/>
      <c r="AA227" s="33"/>
      <c r="AB227" s="133"/>
      <c r="AC227" s="50"/>
      <c r="AD227" s="85"/>
      <c r="AE227" s="50"/>
      <c r="AF227" s="85"/>
      <c r="AG227" s="33"/>
      <c r="AH227" s="33"/>
      <c r="AI227" s="50"/>
      <c r="AJ227" s="85"/>
      <c r="AK227" s="33"/>
      <c r="AL227" s="33"/>
      <c r="AM227" s="50"/>
      <c r="AN227" s="85"/>
      <c r="AO227" s="33"/>
      <c r="AP227" s="133"/>
      <c r="AQ227" s="33"/>
      <c r="AR227" s="50"/>
      <c r="AS227" s="85"/>
      <c r="AT227" s="33"/>
      <c r="AU227" s="33"/>
      <c r="AV227" s="95"/>
      <c r="AW227" s="101"/>
      <c r="AX227" s="35"/>
      <c r="AY227" s="35"/>
      <c r="AZ227" s="35"/>
      <c r="BA227" s="95"/>
      <c r="BB227" s="146"/>
      <c r="BC227" s="35"/>
      <c r="BD227" s="33"/>
      <c r="BE227" s="50"/>
    </row>
    <row r="228" spans="1:59" ht="16.5" thickBot="1" x14ac:dyDescent="0.3">
      <c r="A228" s="283"/>
      <c r="B228" s="286"/>
      <c r="C228" s="108" t="s">
        <v>21</v>
      </c>
      <c r="D228" s="86"/>
      <c r="E228" s="51"/>
      <c r="F228" s="51"/>
      <c r="G228" s="51"/>
      <c r="H228" s="53"/>
      <c r="I228" s="86"/>
      <c r="J228" s="51"/>
      <c r="K228" s="51"/>
      <c r="L228" s="53"/>
      <c r="M228" s="79"/>
      <c r="N228" s="51"/>
      <c r="O228" s="51"/>
      <c r="P228" s="53"/>
      <c r="Q228" s="86"/>
      <c r="R228" s="51"/>
      <c r="S228" s="51"/>
      <c r="T228" s="51"/>
      <c r="U228" s="134"/>
      <c r="V228" s="86"/>
      <c r="W228" s="51"/>
      <c r="X228" s="51"/>
      <c r="Y228" s="53"/>
      <c r="Z228" s="86"/>
      <c r="AA228" s="51"/>
      <c r="AB228" s="134"/>
      <c r="AC228" s="53"/>
      <c r="AD228" s="86"/>
      <c r="AE228" s="53"/>
      <c r="AF228" s="86"/>
      <c r="AG228" s="51"/>
      <c r="AH228" s="51"/>
      <c r="AI228" s="53"/>
      <c r="AJ228" s="86"/>
      <c r="AK228" s="51"/>
      <c r="AL228" s="51"/>
      <c r="AM228" s="53"/>
      <c r="AN228" s="86"/>
      <c r="AO228" s="51"/>
      <c r="AP228" s="134"/>
      <c r="AQ228" s="51"/>
      <c r="AR228" s="53"/>
      <c r="AS228" s="86"/>
      <c r="AT228" s="51"/>
      <c r="AU228" s="51"/>
      <c r="AV228" s="96"/>
      <c r="AW228" s="102"/>
      <c r="AX228" s="72"/>
      <c r="AY228" s="72"/>
      <c r="AZ228" s="72"/>
      <c r="BA228" s="96"/>
      <c r="BB228" s="147"/>
      <c r="BC228" s="72"/>
      <c r="BD228" s="51"/>
      <c r="BE228" s="53"/>
    </row>
    <row r="229" spans="1:59" ht="16.149999999999999" customHeight="1" x14ac:dyDescent="0.25">
      <c r="A229" s="281" t="s">
        <v>227</v>
      </c>
      <c r="B229" s="284" t="s">
        <v>174</v>
      </c>
      <c r="C229" s="105" t="s">
        <v>17</v>
      </c>
      <c r="D229" s="84"/>
      <c r="E229" s="47"/>
      <c r="F229" s="47"/>
      <c r="G229" s="47"/>
      <c r="H229" s="49"/>
      <c r="I229" s="84"/>
      <c r="J229" s="47"/>
      <c r="K229" s="47"/>
      <c r="L229" s="49"/>
      <c r="M229" s="78"/>
      <c r="N229" s="47"/>
      <c r="O229" s="47"/>
      <c r="P229" s="49"/>
      <c r="Q229" s="84"/>
      <c r="R229" s="47"/>
      <c r="S229" s="47"/>
      <c r="T229" s="47"/>
      <c r="U229" s="135"/>
      <c r="V229" s="84"/>
      <c r="W229" s="47"/>
      <c r="X229" s="47"/>
      <c r="Y229" s="49"/>
      <c r="Z229" s="84"/>
      <c r="AA229" s="47"/>
      <c r="AB229" s="135"/>
      <c r="AC229" s="49"/>
      <c r="AD229" s="84"/>
      <c r="AE229" s="49"/>
      <c r="AF229" s="84"/>
      <c r="AG229" s="47"/>
      <c r="AH229" s="47"/>
      <c r="AI229" s="49"/>
      <c r="AJ229" s="84"/>
      <c r="AK229" s="47"/>
      <c r="AL229" s="47"/>
      <c r="AM229" s="49"/>
      <c r="AN229" s="84"/>
      <c r="AO229" s="47"/>
      <c r="AP229" s="135"/>
      <c r="AQ229" s="47"/>
      <c r="AR229" s="49"/>
      <c r="AS229" s="84"/>
      <c r="AT229" s="47"/>
      <c r="AU229" s="47"/>
      <c r="AV229" s="49"/>
      <c r="AW229" s="93"/>
      <c r="AX229" s="48"/>
      <c r="AY229" s="48"/>
      <c r="AZ229" s="48"/>
      <c r="BA229" s="100"/>
      <c r="BB229" s="78"/>
      <c r="BC229" s="47"/>
      <c r="BD229" s="47"/>
      <c r="BE229" s="49"/>
    </row>
    <row r="230" spans="1:59" x14ac:dyDescent="0.25">
      <c r="A230" s="282"/>
      <c r="B230" s="285"/>
      <c r="C230" s="109" t="s">
        <v>18</v>
      </c>
      <c r="D230" s="85"/>
      <c r="E230" s="33"/>
      <c r="F230" s="33"/>
      <c r="G230" s="33"/>
      <c r="H230" s="50"/>
      <c r="I230" s="85"/>
      <c r="J230" s="33"/>
      <c r="K230" s="33"/>
      <c r="L230" s="50"/>
      <c r="M230" s="54"/>
      <c r="N230" s="33"/>
      <c r="O230" s="33"/>
      <c r="P230" s="50"/>
      <c r="Q230" s="85"/>
      <c r="R230" s="33"/>
      <c r="S230" s="33"/>
      <c r="T230" s="33"/>
      <c r="U230" s="133"/>
      <c r="V230" s="85"/>
      <c r="W230" s="33"/>
      <c r="X230" s="33"/>
      <c r="Y230" s="50"/>
      <c r="Z230" s="85"/>
      <c r="AA230" s="33"/>
      <c r="AB230" s="133"/>
      <c r="AC230" s="50"/>
      <c r="AD230" s="85"/>
      <c r="AE230" s="50"/>
      <c r="AF230" s="85"/>
      <c r="AG230" s="33"/>
      <c r="AH230" s="33"/>
      <c r="AI230" s="50"/>
      <c r="AJ230" s="85"/>
      <c r="AK230" s="33"/>
      <c r="AL230" s="33"/>
      <c r="AM230" s="50"/>
      <c r="AN230" s="85"/>
      <c r="AO230" s="33"/>
      <c r="AP230" s="133"/>
      <c r="AQ230" s="33"/>
      <c r="AR230" s="50"/>
      <c r="AS230" s="85"/>
      <c r="AT230" s="33"/>
      <c r="AU230" s="33"/>
      <c r="AV230" s="50"/>
      <c r="AW230" s="85"/>
      <c r="AX230" s="33"/>
      <c r="AY230" s="33"/>
      <c r="AZ230" s="33"/>
      <c r="BA230" s="50"/>
      <c r="BB230" s="80"/>
      <c r="BC230" s="34"/>
      <c r="BD230" s="34"/>
      <c r="BE230" s="74"/>
    </row>
    <row r="231" spans="1:59" x14ac:dyDescent="0.25">
      <c r="A231" s="282"/>
      <c r="B231" s="285"/>
      <c r="C231" s="107" t="s">
        <v>19</v>
      </c>
      <c r="D231" s="85"/>
      <c r="E231" s="33"/>
      <c r="F231" s="33"/>
      <c r="G231" s="33"/>
      <c r="H231" s="50"/>
      <c r="I231" s="85"/>
      <c r="J231" s="33"/>
      <c r="K231" s="33"/>
      <c r="L231" s="50"/>
      <c r="M231" s="54"/>
      <c r="N231" s="33"/>
      <c r="O231" s="33"/>
      <c r="P231" s="50"/>
      <c r="Q231" s="85"/>
      <c r="R231" s="33"/>
      <c r="S231" s="33"/>
      <c r="T231" s="33"/>
      <c r="U231" s="133"/>
      <c r="V231" s="85"/>
      <c r="W231" s="33"/>
      <c r="X231" s="33"/>
      <c r="Y231" s="50"/>
      <c r="Z231" s="85"/>
      <c r="AA231" s="33"/>
      <c r="AB231" s="133"/>
      <c r="AC231" s="50"/>
      <c r="AD231" s="85"/>
      <c r="AE231" s="50"/>
      <c r="AF231" s="85"/>
      <c r="AG231" s="33"/>
      <c r="AH231" s="33"/>
      <c r="AI231" s="50"/>
      <c r="AJ231" s="85"/>
      <c r="AK231" s="33"/>
      <c r="AL231" s="33"/>
      <c r="AM231" s="50"/>
      <c r="AN231" s="85"/>
      <c r="AO231" s="33"/>
      <c r="AP231" s="133"/>
      <c r="AQ231" s="33"/>
      <c r="AR231" s="50"/>
      <c r="AS231" s="85"/>
      <c r="AT231" s="33"/>
      <c r="AU231" s="33"/>
      <c r="AV231" s="50"/>
      <c r="AW231" s="85"/>
      <c r="AX231" s="33"/>
      <c r="AY231" s="33"/>
      <c r="AZ231" s="33"/>
      <c r="BA231" s="50"/>
      <c r="BB231" s="54"/>
      <c r="BC231" s="33"/>
      <c r="BD231" s="33"/>
      <c r="BE231" s="50"/>
    </row>
    <row r="232" spans="1:59" x14ac:dyDescent="0.25">
      <c r="A232" s="282"/>
      <c r="B232" s="285"/>
      <c r="C232" s="107" t="s">
        <v>20</v>
      </c>
      <c r="D232" s="85"/>
      <c r="E232" s="33"/>
      <c r="F232" s="33"/>
      <c r="G232" s="33"/>
      <c r="H232" s="50"/>
      <c r="I232" s="85"/>
      <c r="J232" s="33"/>
      <c r="K232" s="33"/>
      <c r="L232" s="50"/>
      <c r="M232" s="54"/>
      <c r="N232" s="33"/>
      <c r="O232" s="33"/>
      <c r="P232" s="50"/>
      <c r="Q232" s="85"/>
      <c r="R232" s="33"/>
      <c r="S232" s="33"/>
      <c r="T232" s="33"/>
      <c r="U232" s="133"/>
      <c r="V232" s="85"/>
      <c r="W232" s="33"/>
      <c r="X232" s="33"/>
      <c r="Y232" s="50"/>
      <c r="Z232" s="85"/>
      <c r="AA232" s="33"/>
      <c r="AB232" s="133"/>
      <c r="AC232" s="50"/>
      <c r="AD232" s="85"/>
      <c r="AE232" s="50"/>
      <c r="AF232" s="85"/>
      <c r="AG232" s="33"/>
      <c r="AH232" s="33"/>
      <c r="AI232" s="50"/>
      <c r="AJ232" s="85"/>
      <c r="AK232" s="33"/>
      <c r="AL232" s="33"/>
      <c r="AM232" s="50"/>
      <c r="AN232" s="85"/>
      <c r="AO232" s="33"/>
      <c r="AP232" s="133"/>
      <c r="AQ232" s="33"/>
      <c r="AR232" s="50"/>
      <c r="AS232" s="85"/>
      <c r="AT232" s="33"/>
      <c r="AU232" s="33"/>
      <c r="AV232" s="50"/>
      <c r="AW232" s="85"/>
      <c r="AX232" s="33"/>
      <c r="AY232" s="33"/>
      <c r="AZ232" s="33"/>
      <c r="BA232" s="50"/>
      <c r="BB232" s="54"/>
      <c r="BC232" s="33"/>
      <c r="BD232" s="33"/>
      <c r="BE232" s="50"/>
    </row>
    <row r="233" spans="1:59" ht="16.5" thickBot="1" x14ac:dyDescent="0.3">
      <c r="A233" s="283"/>
      <c r="B233" s="286"/>
      <c r="C233" s="108" t="s">
        <v>21</v>
      </c>
      <c r="D233" s="86"/>
      <c r="E233" s="51"/>
      <c r="F233" s="51"/>
      <c r="G233" s="51"/>
      <c r="H233" s="53"/>
      <c r="I233" s="86"/>
      <c r="J233" s="51"/>
      <c r="K233" s="51"/>
      <c r="L233" s="53"/>
      <c r="M233" s="79"/>
      <c r="N233" s="51"/>
      <c r="O233" s="51"/>
      <c r="P233" s="53"/>
      <c r="Q233" s="86"/>
      <c r="R233" s="51"/>
      <c r="S233" s="51"/>
      <c r="T233" s="51"/>
      <c r="U233" s="134"/>
      <c r="V233" s="86"/>
      <c r="W233" s="51"/>
      <c r="X233" s="51"/>
      <c r="Y233" s="53"/>
      <c r="Z233" s="86"/>
      <c r="AA233" s="51"/>
      <c r="AB233" s="134"/>
      <c r="AC233" s="53"/>
      <c r="AD233" s="86"/>
      <c r="AE233" s="53"/>
      <c r="AF233" s="86"/>
      <c r="AG233" s="51"/>
      <c r="AH233" s="51"/>
      <c r="AI233" s="53"/>
      <c r="AJ233" s="86"/>
      <c r="AK233" s="51"/>
      <c r="AL233" s="51"/>
      <c r="AM233" s="53"/>
      <c r="AN233" s="86"/>
      <c r="AO233" s="51"/>
      <c r="AP233" s="134"/>
      <c r="AQ233" s="51"/>
      <c r="AR233" s="53"/>
      <c r="AS233" s="86"/>
      <c r="AT233" s="51"/>
      <c r="AU233" s="51"/>
      <c r="AV233" s="53"/>
      <c r="AW233" s="86"/>
      <c r="AX233" s="51"/>
      <c r="AY233" s="51"/>
      <c r="AZ233" s="51"/>
      <c r="BA233" s="53"/>
      <c r="BB233" s="79"/>
      <c r="BC233" s="51"/>
      <c r="BD233" s="51"/>
      <c r="BE233" s="53"/>
    </row>
    <row r="235" spans="1:59" x14ac:dyDescent="0.25">
      <c r="A235" s="77"/>
      <c r="B235" s="75"/>
      <c r="C235" s="3"/>
      <c r="D235" s="3"/>
      <c r="P235" s="3"/>
      <c r="Q235" s="3"/>
      <c r="AD235" s="3"/>
      <c r="AP235" s="3"/>
      <c r="BE235" s="3"/>
      <c r="BF235" s="3"/>
      <c r="BG235" s="3"/>
    </row>
    <row r="236" spans="1:59" x14ac:dyDescent="0.25">
      <c r="A236" s="77"/>
      <c r="B236" s="75"/>
      <c r="C236" s="3"/>
      <c r="D236" s="3"/>
      <c r="P236" s="3"/>
      <c r="Q236" s="3"/>
      <c r="AD236" s="3"/>
      <c r="AP236" s="3"/>
      <c r="BE236" s="3"/>
      <c r="BF236" s="3"/>
      <c r="BG236" s="3"/>
    </row>
    <row r="237" spans="1:59" x14ac:dyDescent="0.25">
      <c r="A237" s="77"/>
      <c r="B237" s="75"/>
      <c r="C237" s="3"/>
      <c r="D237" s="3"/>
      <c r="P237" s="3"/>
      <c r="Q237" s="3"/>
      <c r="AD237" s="3"/>
      <c r="AP237" s="3"/>
      <c r="BE237" s="3"/>
      <c r="BF237" s="3"/>
      <c r="BG237" s="3"/>
    </row>
    <row r="238" spans="1:59" x14ac:dyDescent="0.25">
      <c r="A238" s="77"/>
      <c r="B238" s="75"/>
      <c r="C238" s="3"/>
      <c r="D238" s="3"/>
      <c r="P238" s="3"/>
      <c r="Q238" s="3"/>
      <c r="AD238" s="3"/>
      <c r="AP238" s="3"/>
      <c r="BE238" s="3"/>
      <c r="BF238" s="3"/>
      <c r="BG238" s="3"/>
    </row>
    <row r="239" spans="1:59" x14ac:dyDescent="0.25">
      <c r="A239" s="77"/>
      <c r="B239" s="75"/>
      <c r="C239" s="3"/>
      <c r="D239" s="3"/>
      <c r="P239" s="3"/>
      <c r="Q239" s="3"/>
      <c r="AD239" s="3"/>
      <c r="AP239" s="3"/>
      <c r="BE239" s="3"/>
      <c r="BF239" s="3"/>
      <c r="BG239" s="3"/>
    </row>
    <row r="240" spans="1:59" x14ac:dyDescent="0.25">
      <c r="A240" s="77"/>
      <c r="B240" s="75"/>
      <c r="C240" s="3"/>
      <c r="D240" s="3"/>
      <c r="P240" s="3"/>
      <c r="Q240" s="3"/>
      <c r="AD240" s="3"/>
      <c r="AP240" s="3"/>
      <c r="BE240" s="3"/>
      <c r="BF240" s="3"/>
      <c r="BG240" s="3"/>
    </row>
    <row r="241" spans="1:59" x14ac:dyDescent="0.25">
      <c r="A241" s="77"/>
      <c r="B241" s="75"/>
      <c r="C241" s="3"/>
      <c r="D241" s="3"/>
      <c r="P241" s="3"/>
      <c r="Q241" s="3"/>
      <c r="AD241" s="3"/>
      <c r="AP241" s="3"/>
      <c r="BE241" s="3"/>
      <c r="BF241" s="3"/>
      <c r="BG241" s="3"/>
    </row>
    <row r="242" spans="1:59" x14ac:dyDescent="0.25">
      <c r="A242" s="77"/>
      <c r="B242" s="75"/>
      <c r="C242" s="3"/>
      <c r="D242" s="3"/>
      <c r="P242" s="3"/>
      <c r="Q242" s="3"/>
      <c r="AD242" s="3"/>
      <c r="AP242" s="3"/>
      <c r="BE242" s="3"/>
      <c r="BF242" s="3"/>
      <c r="BG242" s="3"/>
    </row>
    <row r="243" spans="1:59" x14ac:dyDescent="0.25">
      <c r="A243" s="77"/>
      <c r="B243" s="75"/>
      <c r="C243" s="3"/>
      <c r="D243" s="3"/>
      <c r="P243" s="3"/>
      <c r="Q243" s="3"/>
      <c r="AD243" s="3"/>
      <c r="AP243" s="3"/>
      <c r="BE243" s="3"/>
      <c r="BF243" s="3"/>
      <c r="BG243" s="3"/>
    </row>
    <row r="244" spans="1:59" x14ac:dyDescent="0.25">
      <c r="A244" s="77"/>
      <c r="B244" s="75"/>
      <c r="C244" s="3"/>
      <c r="D244" s="3"/>
      <c r="P244" s="3"/>
      <c r="Q244" s="3"/>
      <c r="AD244" s="3"/>
      <c r="AP244" s="3"/>
      <c r="BE244" s="3"/>
      <c r="BF244" s="3"/>
      <c r="BG244" s="3"/>
    </row>
    <row r="245" spans="1:59" x14ac:dyDescent="0.25">
      <c r="A245" s="77"/>
      <c r="B245" s="75"/>
      <c r="C245" s="3"/>
      <c r="D245" s="3"/>
      <c r="P245" s="3"/>
      <c r="Q245" s="3"/>
      <c r="AD245" s="3"/>
      <c r="AP245" s="3"/>
      <c r="BE245" s="3"/>
      <c r="BF245" s="3"/>
      <c r="BG245" s="3"/>
    </row>
    <row r="246" spans="1:59" x14ac:dyDescent="0.25">
      <c r="A246" s="77"/>
      <c r="B246" s="75"/>
      <c r="C246" s="3"/>
      <c r="D246" s="3"/>
      <c r="P246" s="3"/>
      <c r="Q246" s="3"/>
      <c r="AD246" s="3"/>
      <c r="AP246" s="3"/>
      <c r="BE246" s="3"/>
      <c r="BF246" s="3"/>
      <c r="BG246" s="3"/>
    </row>
    <row r="247" spans="1:59" x14ac:dyDescent="0.25">
      <c r="A247" s="77"/>
      <c r="B247" s="75"/>
      <c r="C247" s="3"/>
      <c r="D247" s="3"/>
      <c r="P247" s="3"/>
      <c r="Q247" s="3"/>
      <c r="AD247" s="3"/>
      <c r="AP247" s="3"/>
      <c r="BE247" s="3"/>
      <c r="BF247" s="3"/>
      <c r="BG247" s="3"/>
    </row>
    <row r="248" spans="1:59" x14ac:dyDescent="0.25">
      <c r="A248" s="77"/>
      <c r="B248" s="75"/>
      <c r="C248" s="3"/>
      <c r="D248" s="3"/>
      <c r="P248" s="3"/>
      <c r="Q248" s="3"/>
      <c r="AD248" s="3"/>
      <c r="AP248" s="3"/>
      <c r="BE248" s="3"/>
      <c r="BF248" s="3"/>
      <c r="BG248" s="3"/>
    </row>
    <row r="249" spans="1:59" x14ac:dyDescent="0.25">
      <c r="A249" s="77"/>
      <c r="B249" s="75"/>
      <c r="C249" s="3"/>
      <c r="D249" s="3"/>
      <c r="P249" s="3"/>
      <c r="Q249" s="3"/>
      <c r="AD249" s="3"/>
      <c r="AP249" s="3"/>
      <c r="BE249" s="3"/>
      <c r="BF249" s="3"/>
      <c r="BG249" s="3"/>
    </row>
    <row r="250" spans="1:59" x14ac:dyDescent="0.25">
      <c r="A250" s="77"/>
      <c r="B250" s="75"/>
      <c r="C250" s="3"/>
      <c r="D250" s="3"/>
      <c r="P250" s="3"/>
      <c r="Q250" s="3"/>
      <c r="AD250" s="3"/>
      <c r="AP250" s="3"/>
      <c r="BE250" s="3"/>
      <c r="BF250" s="3"/>
      <c r="BG250" s="3"/>
    </row>
    <row r="251" spans="1:59" x14ac:dyDescent="0.25">
      <c r="A251" s="77"/>
      <c r="B251" s="75"/>
      <c r="C251" s="3"/>
      <c r="D251" s="3"/>
      <c r="P251" s="3"/>
      <c r="Q251" s="3"/>
      <c r="AD251" s="3"/>
      <c r="AP251" s="3"/>
      <c r="BE251" s="3"/>
      <c r="BF251" s="3"/>
      <c r="BG251" s="3"/>
    </row>
    <row r="252" spans="1:59" x14ac:dyDescent="0.25">
      <c r="A252" s="77"/>
      <c r="B252" s="75"/>
      <c r="C252" s="3"/>
      <c r="D252" s="3"/>
      <c r="P252" s="3"/>
      <c r="Q252" s="3"/>
      <c r="AD252" s="3"/>
      <c r="AP252" s="3"/>
      <c r="BE252" s="3"/>
      <c r="BF252" s="3"/>
      <c r="BG252" s="3"/>
    </row>
    <row r="253" spans="1:59" x14ac:dyDescent="0.25">
      <c r="A253" s="77"/>
      <c r="B253" s="75"/>
      <c r="C253" s="3"/>
      <c r="D253" s="3"/>
      <c r="P253" s="3"/>
      <c r="Q253" s="3"/>
      <c r="AD253" s="3"/>
      <c r="AP253" s="3"/>
      <c r="BE253" s="3"/>
      <c r="BF253" s="3"/>
      <c r="BG253" s="3"/>
    </row>
    <row r="254" spans="1:59" x14ac:dyDescent="0.25">
      <c r="A254" s="77"/>
      <c r="B254" s="75"/>
      <c r="C254" s="3"/>
      <c r="D254" s="3"/>
      <c r="P254" s="3"/>
      <c r="Q254" s="3"/>
      <c r="AD254" s="3"/>
      <c r="AP254" s="3"/>
      <c r="BE254" s="3"/>
      <c r="BF254" s="3"/>
      <c r="BG254" s="3"/>
    </row>
    <row r="255" spans="1:59" x14ac:dyDescent="0.25">
      <c r="A255" s="77"/>
      <c r="B255" s="75"/>
      <c r="C255" s="3"/>
      <c r="D255" s="3"/>
      <c r="P255" s="3"/>
      <c r="Q255" s="3"/>
      <c r="AD255" s="3"/>
      <c r="AP255" s="3"/>
      <c r="BE255" s="3"/>
      <c r="BF255" s="3"/>
      <c r="BG255" s="3"/>
    </row>
    <row r="256" spans="1:59" x14ac:dyDescent="0.25">
      <c r="A256" s="77"/>
      <c r="B256" s="75"/>
      <c r="C256" s="3"/>
      <c r="D256" s="3"/>
      <c r="P256" s="3"/>
      <c r="Q256" s="3"/>
      <c r="AD256" s="3"/>
      <c r="AP256" s="3"/>
      <c r="BE256" s="3"/>
      <c r="BF256" s="3"/>
      <c r="BG256" s="3"/>
    </row>
    <row r="257" spans="1:59" x14ac:dyDescent="0.25">
      <c r="A257" s="77"/>
      <c r="B257" s="75"/>
      <c r="C257" s="3"/>
      <c r="D257" s="3"/>
      <c r="P257" s="3"/>
      <c r="Q257" s="3"/>
      <c r="AD257" s="3"/>
      <c r="AP257" s="3"/>
      <c r="BE257" s="3"/>
      <c r="BF257" s="3"/>
      <c r="BG257" s="3"/>
    </row>
    <row r="258" spans="1:59" x14ac:dyDescent="0.25">
      <c r="A258" s="77"/>
      <c r="B258" s="75"/>
      <c r="C258" s="3"/>
      <c r="D258" s="3"/>
      <c r="P258" s="3"/>
      <c r="Q258" s="3"/>
      <c r="AD258" s="3"/>
      <c r="AP258" s="3"/>
      <c r="BE258" s="3"/>
      <c r="BF258" s="3"/>
      <c r="BG258" s="3"/>
    </row>
    <row r="259" spans="1:59" x14ac:dyDescent="0.25">
      <c r="A259" s="77"/>
      <c r="B259" s="75"/>
      <c r="C259" s="3"/>
      <c r="D259" s="3"/>
      <c r="P259" s="3"/>
      <c r="Q259" s="3"/>
      <c r="AD259" s="3"/>
      <c r="AP259" s="3"/>
      <c r="BE259" s="3"/>
      <c r="BF259" s="3"/>
      <c r="BG259" s="3"/>
    </row>
    <row r="260" spans="1:59" x14ac:dyDescent="0.25">
      <c r="A260" s="77"/>
      <c r="B260" s="75"/>
      <c r="C260" s="3"/>
      <c r="D260" s="3"/>
      <c r="P260" s="3"/>
      <c r="Q260" s="3"/>
      <c r="AD260" s="3"/>
      <c r="AP260" s="3"/>
      <c r="BE260" s="3"/>
      <c r="BF260" s="3"/>
      <c r="BG260" s="3"/>
    </row>
    <row r="261" spans="1:59" x14ac:dyDescent="0.25">
      <c r="A261" s="77"/>
      <c r="B261" s="75"/>
      <c r="C261" s="3"/>
      <c r="D261" s="3"/>
      <c r="P261" s="3"/>
      <c r="Q261" s="3"/>
      <c r="AD261" s="3"/>
      <c r="AP261" s="3"/>
      <c r="BE261" s="3"/>
      <c r="BF261" s="3"/>
      <c r="BG261" s="3"/>
    </row>
    <row r="262" spans="1:59" x14ac:dyDescent="0.25">
      <c r="A262" s="77"/>
      <c r="B262" s="75"/>
      <c r="C262" s="3"/>
      <c r="D262" s="3"/>
      <c r="P262" s="3"/>
      <c r="Q262" s="3"/>
      <c r="AD262" s="3"/>
      <c r="AP262" s="3"/>
      <c r="BE262" s="3"/>
      <c r="BF262" s="3"/>
      <c r="BG262" s="3"/>
    </row>
    <row r="263" spans="1:59" x14ac:dyDescent="0.25">
      <c r="A263" s="77"/>
      <c r="B263" s="75"/>
      <c r="C263" s="3"/>
      <c r="D263" s="3"/>
      <c r="P263" s="3"/>
      <c r="Q263" s="3"/>
      <c r="AD263" s="3"/>
      <c r="AP263" s="3"/>
      <c r="BE263" s="3"/>
      <c r="BF263" s="3"/>
      <c r="BG263" s="3"/>
    </row>
    <row r="264" spans="1:59" x14ac:dyDescent="0.25">
      <c r="A264" s="77"/>
      <c r="B264" s="75"/>
      <c r="C264" s="3"/>
      <c r="D264" s="3"/>
      <c r="P264" s="3"/>
      <c r="Q264" s="3"/>
      <c r="AD264" s="3"/>
      <c r="AP264" s="3"/>
      <c r="BE264" s="3"/>
      <c r="BF264" s="3"/>
      <c r="BG264" s="3"/>
    </row>
    <row r="265" spans="1:59" x14ac:dyDescent="0.25">
      <c r="A265" s="77"/>
      <c r="B265" s="75"/>
      <c r="C265" s="3"/>
      <c r="D265" s="3"/>
      <c r="P265" s="3"/>
      <c r="Q265" s="3"/>
      <c r="AD265" s="3"/>
      <c r="AP265" s="3"/>
      <c r="BE265" s="3"/>
      <c r="BF265" s="3"/>
      <c r="BG265" s="3"/>
    </row>
    <row r="266" spans="1:59" x14ac:dyDescent="0.25">
      <c r="A266" s="77"/>
      <c r="B266" s="75"/>
      <c r="C266" s="3"/>
      <c r="D266" s="3"/>
      <c r="P266" s="3"/>
      <c r="Q266" s="3"/>
      <c r="AD266" s="3"/>
      <c r="AP266" s="3"/>
      <c r="BE266" s="3"/>
      <c r="BF266" s="3"/>
      <c r="BG266" s="3"/>
    </row>
    <row r="267" spans="1:59" x14ac:dyDescent="0.25">
      <c r="A267" s="77"/>
      <c r="B267" s="75"/>
      <c r="C267" s="3"/>
      <c r="D267" s="3"/>
      <c r="P267" s="3"/>
      <c r="Q267" s="3"/>
      <c r="AD267" s="3"/>
      <c r="AP267" s="3"/>
      <c r="BE267" s="3"/>
      <c r="BF267" s="3"/>
      <c r="BG267" s="3"/>
    </row>
    <row r="268" spans="1:59" x14ac:dyDescent="0.25">
      <c r="A268" s="77"/>
      <c r="B268" s="75"/>
      <c r="C268" s="3"/>
      <c r="D268" s="3"/>
      <c r="P268" s="3"/>
      <c r="Q268" s="3"/>
      <c r="AD268" s="3"/>
      <c r="AP268" s="3"/>
      <c r="BE268" s="3"/>
      <c r="BF268" s="3"/>
      <c r="BG268" s="3"/>
    </row>
    <row r="269" spans="1:59" x14ac:dyDescent="0.25">
      <c r="A269" s="77"/>
      <c r="B269" s="75"/>
      <c r="C269" s="3"/>
      <c r="D269" s="3"/>
      <c r="P269" s="3"/>
      <c r="Q269" s="3"/>
      <c r="AD269" s="3"/>
      <c r="AP269" s="3"/>
      <c r="BE269" s="3"/>
      <c r="BF269" s="3"/>
      <c r="BG269" s="3"/>
    </row>
    <row r="270" spans="1:59" x14ac:dyDescent="0.25">
      <c r="A270" s="77"/>
      <c r="B270" s="75"/>
      <c r="C270" s="3"/>
      <c r="D270" s="3"/>
      <c r="P270" s="3"/>
      <c r="Q270" s="3"/>
      <c r="AD270" s="3"/>
      <c r="AP270" s="3"/>
      <c r="BE270" s="3"/>
      <c r="BF270" s="3"/>
      <c r="BG270" s="3"/>
    </row>
    <row r="271" spans="1:59" x14ac:dyDescent="0.25">
      <c r="A271" s="77"/>
      <c r="B271" s="75"/>
      <c r="C271" s="3"/>
      <c r="D271" s="3"/>
      <c r="P271" s="3"/>
      <c r="Q271" s="3"/>
      <c r="AD271" s="3"/>
      <c r="AP271" s="3"/>
      <c r="BE271" s="3"/>
      <c r="BF271" s="3"/>
      <c r="BG271" s="3"/>
    </row>
    <row r="272" spans="1:59" x14ac:dyDescent="0.25">
      <c r="A272" s="77"/>
      <c r="B272" s="75"/>
      <c r="C272" s="3"/>
      <c r="D272" s="3"/>
      <c r="P272" s="3"/>
      <c r="Q272" s="3"/>
      <c r="AD272" s="3"/>
      <c r="AP272" s="3"/>
      <c r="BE272" s="3"/>
      <c r="BF272" s="3"/>
      <c r="BG272" s="3"/>
    </row>
    <row r="273" spans="1:59" x14ac:dyDescent="0.25">
      <c r="A273" s="77"/>
      <c r="B273" s="75"/>
      <c r="C273" s="3"/>
      <c r="D273" s="3"/>
      <c r="P273" s="3"/>
      <c r="Q273" s="3"/>
      <c r="AD273" s="3"/>
      <c r="AP273" s="3"/>
      <c r="BE273" s="3"/>
      <c r="BF273" s="3"/>
      <c r="BG273" s="3"/>
    </row>
    <row r="274" spans="1:59" x14ac:dyDescent="0.25">
      <c r="A274" s="77"/>
      <c r="B274" s="75"/>
      <c r="C274" s="3"/>
      <c r="D274" s="3"/>
      <c r="P274" s="3"/>
      <c r="Q274" s="3"/>
      <c r="AD274" s="3"/>
      <c r="AP274" s="3"/>
      <c r="BE274" s="3"/>
      <c r="BF274" s="3"/>
      <c r="BG274" s="3"/>
    </row>
    <row r="275" spans="1:59" x14ac:dyDescent="0.25">
      <c r="A275" s="77"/>
      <c r="B275" s="75"/>
      <c r="C275" s="3"/>
      <c r="D275" s="3"/>
      <c r="P275" s="3"/>
      <c r="Q275" s="3"/>
      <c r="AD275" s="3"/>
      <c r="AP275" s="3"/>
      <c r="BE275" s="3"/>
      <c r="BF275" s="3"/>
      <c r="BG275" s="3"/>
    </row>
    <row r="276" spans="1:59" x14ac:dyDescent="0.25">
      <c r="A276" s="77"/>
      <c r="B276" s="75"/>
      <c r="C276" s="3"/>
      <c r="D276" s="3"/>
      <c r="P276" s="3"/>
      <c r="Q276" s="3"/>
      <c r="AD276" s="3"/>
      <c r="AP276" s="3"/>
      <c r="BE276" s="3"/>
      <c r="BF276" s="3"/>
      <c r="BG276" s="3"/>
    </row>
    <row r="277" spans="1:59" x14ac:dyDescent="0.25">
      <c r="A277" s="77"/>
      <c r="B277" s="75"/>
      <c r="C277" s="3"/>
      <c r="D277" s="3"/>
      <c r="P277" s="3"/>
      <c r="Q277" s="3"/>
      <c r="AD277" s="3"/>
      <c r="AP277" s="3"/>
      <c r="BE277" s="3"/>
      <c r="BF277" s="3"/>
      <c r="BG277" s="3"/>
    </row>
    <row r="278" spans="1:59" x14ac:dyDescent="0.25">
      <c r="A278" s="77"/>
      <c r="B278" s="75"/>
      <c r="C278" s="3"/>
      <c r="D278" s="3"/>
      <c r="P278" s="3"/>
      <c r="Q278" s="3"/>
      <c r="AD278" s="3"/>
      <c r="AP278" s="3"/>
      <c r="BE278" s="3"/>
      <c r="BF278" s="3"/>
      <c r="BG278" s="3"/>
    </row>
    <row r="279" spans="1:59" x14ac:dyDescent="0.25">
      <c r="A279" s="77"/>
      <c r="B279" s="75"/>
      <c r="C279" s="3"/>
      <c r="D279" s="3"/>
      <c r="P279" s="3"/>
      <c r="Q279" s="3"/>
      <c r="AD279" s="3"/>
      <c r="AP279" s="3"/>
      <c r="BE279" s="3"/>
      <c r="BF279" s="3"/>
      <c r="BG279" s="3"/>
    </row>
    <row r="280" spans="1:59" x14ac:dyDescent="0.25">
      <c r="A280" s="77"/>
      <c r="B280" s="75"/>
      <c r="C280" s="3"/>
      <c r="D280" s="3"/>
      <c r="P280" s="3"/>
      <c r="Q280" s="3"/>
      <c r="AD280" s="3"/>
      <c r="AP280" s="3"/>
      <c r="BE280" s="3"/>
      <c r="BF280" s="3"/>
      <c r="BG280" s="3"/>
    </row>
    <row r="281" spans="1:59" x14ac:dyDescent="0.25">
      <c r="A281" s="77"/>
      <c r="B281" s="75"/>
      <c r="C281" s="3"/>
      <c r="D281" s="3"/>
      <c r="P281" s="3"/>
      <c r="Q281" s="3"/>
      <c r="AD281" s="3"/>
      <c r="AP281" s="3"/>
      <c r="BE281" s="3"/>
      <c r="BF281" s="3"/>
      <c r="BG281" s="3"/>
    </row>
    <row r="282" spans="1:59" x14ac:dyDescent="0.25">
      <c r="A282" s="77"/>
      <c r="B282" s="75"/>
      <c r="C282" s="3"/>
      <c r="D282" s="3"/>
      <c r="P282" s="3"/>
      <c r="Q282" s="3"/>
      <c r="AD282" s="3"/>
      <c r="AP282" s="3"/>
      <c r="BE282" s="3"/>
      <c r="BF282" s="3"/>
      <c r="BG282" s="3"/>
    </row>
    <row r="283" spans="1:59" x14ac:dyDescent="0.25">
      <c r="A283" s="77"/>
      <c r="B283" s="75"/>
      <c r="C283" s="3"/>
      <c r="D283" s="3"/>
      <c r="P283" s="3"/>
      <c r="Q283" s="3"/>
      <c r="AD283" s="3"/>
      <c r="AP283" s="3"/>
      <c r="BE283" s="3"/>
      <c r="BF283" s="3"/>
      <c r="BG283" s="3"/>
    </row>
    <row r="284" spans="1:59" x14ac:dyDescent="0.25">
      <c r="A284" s="77"/>
      <c r="B284" s="75"/>
      <c r="C284" s="3"/>
      <c r="D284" s="3"/>
      <c r="P284" s="3"/>
      <c r="Q284" s="3"/>
      <c r="AD284" s="3"/>
      <c r="AP284" s="3"/>
      <c r="BE284" s="3"/>
      <c r="BF284" s="3"/>
      <c r="BG284" s="3"/>
    </row>
    <row r="285" spans="1:59" x14ac:dyDescent="0.25">
      <c r="A285" s="77"/>
      <c r="B285" s="75"/>
      <c r="C285" s="3"/>
      <c r="D285" s="3"/>
      <c r="P285" s="3"/>
      <c r="Q285" s="3"/>
      <c r="AD285" s="3"/>
      <c r="AP285" s="3"/>
      <c r="BE285" s="3"/>
      <c r="BF285" s="3"/>
      <c r="BG285" s="3"/>
    </row>
    <row r="286" spans="1:59" x14ac:dyDescent="0.25">
      <c r="A286" s="77"/>
      <c r="B286" s="75"/>
      <c r="C286" s="3"/>
      <c r="D286" s="3"/>
      <c r="P286" s="3"/>
      <c r="Q286" s="3"/>
      <c r="AD286" s="3"/>
      <c r="AP286" s="3"/>
      <c r="BE286" s="3"/>
      <c r="BF286" s="3"/>
      <c r="BG286" s="3"/>
    </row>
    <row r="287" spans="1:59" x14ac:dyDescent="0.25">
      <c r="A287" s="77"/>
      <c r="B287" s="75"/>
      <c r="C287" s="3"/>
      <c r="D287" s="3"/>
      <c r="P287" s="3"/>
      <c r="Q287" s="3"/>
      <c r="AD287" s="3"/>
      <c r="AP287" s="3"/>
      <c r="BE287" s="3"/>
      <c r="BF287" s="3"/>
      <c r="BG287" s="3"/>
    </row>
    <row r="288" spans="1:59" x14ac:dyDescent="0.25">
      <c r="A288" s="77"/>
      <c r="B288" s="75"/>
      <c r="C288" s="3"/>
      <c r="D288" s="3"/>
      <c r="P288" s="3"/>
      <c r="Q288" s="3"/>
      <c r="AD288" s="3"/>
      <c r="AP288" s="3"/>
      <c r="BE288" s="3"/>
      <c r="BF288" s="3"/>
      <c r="BG288" s="3"/>
    </row>
    <row r="289" spans="1:59" x14ac:dyDescent="0.25">
      <c r="A289" s="77"/>
      <c r="B289" s="75"/>
      <c r="C289" s="3"/>
      <c r="D289" s="3"/>
      <c r="P289" s="3"/>
      <c r="Q289" s="3"/>
      <c r="AD289" s="3"/>
      <c r="AP289" s="3"/>
      <c r="BE289" s="3"/>
      <c r="BF289" s="3"/>
      <c r="BG289" s="3"/>
    </row>
    <row r="290" spans="1:59" x14ac:dyDescent="0.25">
      <c r="A290" s="77"/>
      <c r="B290" s="75"/>
      <c r="C290" s="3"/>
      <c r="D290" s="3"/>
      <c r="P290" s="3"/>
      <c r="Q290" s="3"/>
      <c r="AD290" s="3"/>
      <c r="AP290" s="3"/>
      <c r="BE290" s="3"/>
      <c r="BF290" s="3"/>
      <c r="BG290" s="3"/>
    </row>
    <row r="291" spans="1:59" x14ac:dyDescent="0.25">
      <c r="A291" s="77"/>
      <c r="B291" s="75"/>
      <c r="C291" s="3"/>
      <c r="D291" s="3"/>
      <c r="P291" s="3"/>
      <c r="Q291" s="3"/>
      <c r="AD291" s="3"/>
      <c r="AP291" s="3"/>
      <c r="BE291" s="3"/>
      <c r="BF291" s="3"/>
      <c r="BG291" s="3"/>
    </row>
    <row r="292" spans="1:59" x14ac:dyDescent="0.25">
      <c r="A292" s="77"/>
      <c r="B292" s="75"/>
      <c r="C292" s="3"/>
      <c r="D292" s="3"/>
      <c r="P292" s="3"/>
      <c r="Q292" s="3"/>
      <c r="AD292" s="3"/>
      <c r="AP292" s="3"/>
      <c r="BE292" s="3"/>
      <c r="BF292" s="3"/>
      <c r="BG292" s="3"/>
    </row>
    <row r="293" spans="1:59" x14ac:dyDescent="0.25">
      <c r="A293" s="77"/>
      <c r="B293" s="75"/>
      <c r="C293" s="3"/>
      <c r="D293" s="3"/>
      <c r="P293" s="3"/>
      <c r="Q293" s="3"/>
      <c r="AD293" s="3"/>
      <c r="AP293" s="3"/>
      <c r="BE293" s="3"/>
      <c r="BF293" s="3"/>
      <c r="BG293" s="3"/>
    </row>
    <row r="294" spans="1:59" x14ac:dyDescent="0.25">
      <c r="A294" s="77"/>
      <c r="B294" s="75"/>
      <c r="C294" s="3"/>
      <c r="D294" s="3"/>
      <c r="P294" s="3"/>
      <c r="Q294" s="3"/>
      <c r="AD294" s="3"/>
      <c r="AP294" s="3"/>
      <c r="BE294" s="3"/>
      <c r="BF294" s="3"/>
      <c r="BG294" s="3"/>
    </row>
    <row r="295" spans="1:59" x14ac:dyDescent="0.25">
      <c r="A295" s="77"/>
      <c r="B295" s="75"/>
      <c r="C295" s="3"/>
      <c r="D295" s="3"/>
      <c r="P295" s="3"/>
      <c r="Q295" s="3"/>
      <c r="AD295" s="3"/>
      <c r="AP295" s="3"/>
      <c r="BE295" s="3"/>
      <c r="BF295" s="3"/>
      <c r="BG295" s="3"/>
    </row>
    <row r="296" spans="1:59" x14ac:dyDescent="0.25">
      <c r="A296" s="77"/>
      <c r="B296" s="75"/>
      <c r="C296" s="3"/>
      <c r="D296" s="3"/>
      <c r="P296" s="3"/>
      <c r="Q296" s="3"/>
      <c r="AD296" s="3"/>
      <c r="AP296" s="3"/>
      <c r="BE296" s="3"/>
      <c r="BF296" s="3"/>
      <c r="BG296" s="3"/>
    </row>
    <row r="297" spans="1:59" x14ac:dyDescent="0.25">
      <c r="A297" s="77"/>
      <c r="B297" s="75"/>
      <c r="C297" s="3"/>
      <c r="D297" s="3"/>
      <c r="P297" s="3"/>
      <c r="Q297" s="3"/>
      <c r="AD297" s="3"/>
      <c r="AP297" s="3"/>
      <c r="BE297" s="3"/>
      <c r="BF297" s="3"/>
      <c r="BG297" s="3"/>
    </row>
    <row r="298" spans="1:59" x14ac:dyDescent="0.25">
      <c r="A298" s="77"/>
      <c r="B298" s="75"/>
      <c r="C298" s="3"/>
      <c r="D298" s="3"/>
      <c r="P298" s="3"/>
      <c r="Q298" s="3"/>
      <c r="AD298" s="3"/>
      <c r="AP298" s="3"/>
      <c r="BE298" s="3"/>
      <c r="BF298" s="3"/>
      <c r="BG298" s="3"/>
    </row>
    <row r="299" spans="1:59" x14ac:dyDescent="0.25">
      <c r="A299" s="77"/>
      <c r="B299" s="75"/>
      <c r="C299" s="3"/>
      <c r="D299" s="3"/>
      <c r="P299" s="3"/>
      <c r="Q299" s="3"/>
      <c r="AD299" s="3"/>
      <c r="AP299" s="3"/>
      <c r="BE299" s="3"/>
      <c r="BF299" s="3"/>
      <c r="BG299" s="3"/>
    </row>
    <row r="300" spans="1:59" x14ac:dyDescent="0.25">
      <c r="A300" s="77"/>
      <c r="B300" s="75"/>
      <c r="C300" s="3"/>
      <c r="D300" s="3"/>
      <c r="P300" s="3"/>
      <c r="Q300" s="3"/>
      <c r="AD300" s="3"/>
      <c r="AP300" s="3"/>
      <c r="BE300" s="3"/>
      <c r="BF300" s="3"/>
      <c r="BG300" s="3"/>
    </row>
    <row r="301" spans="1:59" x14ac:dyDescent="0.25">
      <c r="A301" s="77"/>
      <c r="B301" s="75"/>
      <c r="C301" s="3"/>
      <c r="D301" s="3"/>
      <c r="P301" s="3"/>
      <c r="Q301" s="3"/>
      <c r="AD301" s="3"/>
      <c r="AP301" s="3"/>
      <c r="BE301" s="3"/>
      <c r="BF301" s="3"/>
      <c r="BG301" s="3"/>
    </row>
    <row r="302" spans="1:59" x14ac:dyDescent="0.25">
      <c r="A302" s="77"/>
      <c r="B302" s="75"/>
      <c r="C302" s="3"/>
      <c r="D302" s="3"/>
      <c r="P302" s="3"/>
      <c r="Q302" s="3"/>
      <c r="AD302" s="3"/>
      <c r="AP302" s="3"/>
      <c r="BE302" s="3"/>
      <c r="BF302" s="3"/>
      <c r="BG302" s="3"/>
    </row>
    <row r="303" spans="1:59" x14ac:dyDescent="0.25">
      <c r="A303" s="77"/>
      <c r="B303" s="75"/>
      <c r="C303" s="3"/>
      <c r="D303" s="3"/>
      <c r="P303" s="3"/>
      <c r="Q303" s="3"/>
      <c r="AD303" s="3"/>
      <c r="AP303" s="3"/>
      <c r="BE303" s="3"/>
      <c r="BF303" s="3"/>
      <c r="BG303" s="3"/>
    </row>
    <row r="304" spans="1:59" x14ac:dyDescent="0.25">
      <c r="A304" s="77"/>
      <c r="B304" s="75"/>
      <c r="C304" s="3"/>
      <c r="D304" s="3"/>
      <c r="P304" s="3"/>
      <c r="Q304" s="3"/>
      <c r="AD304" s="3"/>
      <c r="AP304" s="3"/>
      <c r="BE304" s="3"/>
      <c r="BF304" s="3"/>
      <c r="BG304" s="3"/>
    </row>
    <row r="305" spans="1:59" x14ac:dyDescent="0.25">
      <c r="A305" s="77"/>
      <c r="B305" s="75"/>
      <c r="C305" s="3"/>
      <c r="D305" s="3"/>
      <c r="P305" s="3"/>
      <c r="Q305" s="3"/>
      <c r="AD305" s="3"/>
      <c r="AP305" s="3"/>
      <c r="BE305" s="3"/>
      <c r="BF305" s="3"/>
      <c r="BG305" s="3"/>
    </row>
    <row r="306" spans="1:59" x14ac:dyDescent="0.25">
      <c r="A306" s="77"/>
      <c r="B306" s="75"/>
      <c r="C306" s="3"/>
      <c r="D306" s="3"/>
      <c r="P306" s="3"/>
      <c r="Q306" s="3"/>
      <c r="AD306" s="3"/>
      <c r="AP306" s="3"/>
      <c r="BE306" s="3"/>
      <c r="BF306" s="3"/>
      <c r="BG306" s="3"/>
    </row>
    <row r="307" spans="1:59" x14ac:dyDescent="0.25">
      <c r="A307" s="77"/>
      <c r="B307" s="75"/>
      <c r="C307" s="3"/>
      <c r="D307" s="3"/>
      <c r="P307" s="3"/>
      <c r="Q307" s="3"/>
      <c r="AD307" s="3"/>
      <c r="AP307" s="3"/>
      <c r="BE307" s="3"/>
      <c r="BF307" s="3"/>
      <c r="BG307" s="3"/>
    </row>
    <row r="308" spans="1:59" x14ac:dyDescent="0.25">
      <c r="A308" s="77"/>
      <c r="B308" s="75"/>
      <c r="C308" s="3"/>
      <c r="D308" s="3"/>
      <c r="P308" s="3"/>
      <c r="Q308" s="3"/>
      <c r="AD308" s="3"/>
      <c r="AP308" s="3"/>
      <c r="BE308" s="3"/>
      <c r="BF308" s="3"/>
      <c r="BG308" s="3"/>
    </row>
    <row r="309" spans="1:59" x14ac:dyDescent="0.25">
      <c r="A309" s="77"/>
      <c r="B309" s="75"/>
      <c r="C309" s="3"/>
      <c r="D309" s="3"/>
      <c r="P309" s="3"/>
      <c r="Q309" s="3"/>
      <c r="AD309" s="3"/>
      <c r="AP309" s="3"/>
      <c r="BE309" s="3"/>
      <c r="BF309" s="3"/>
      <c r="BG309" s="3"/>
    </row>
    <row r="310" spans="1:59" x14ac:dyDescent="0.25">
      <c r="A310" s="77"/>
      <c r="B310" s="75"/>
      <c r="C310" s="3"/>
      <c r="D310" s="3"/>
      <c r="P310" s="3"/>
      <c r="Q310" s="3"/>
      <c r="AD310" s="3"/>
      <c r="AP310" s="3"/>
      <c r="BE310" s="3"/>
      <c r="BF310" s="3"/>
      <c r="BG310" s="3"/>
    </row>
    <row r="311" spans="1:59" x14ac:dyDescent="0.25">
      <c r="A311" s="77"/>
      <c r="B311" s="75"/>
      <c r="C311" s="3"/>
      <c r="D311" s="3"/>
      <c r="P311" s="3"/>
      <c r="Q311" s="3"/>
      <c r="AD311" s="3"/>
      <c r="AP311" s="3"/>
      <c r="BE311" s="3"/>
      <c r="BF311" s="3"/>
      <c r="BG311" s="3"/>
    </row>
    <row r="312" spans="1:59" x14ac:dyDescent="0.25">
      <c r="A312" s="77"/>
      <c r="B312" s="75"/>
      <c r="C312" s="3"/>
      <c r="D312" s="3"/>
      <c r="P312" s="3"/>
      <c r="Q312" s="3"/>
      <c r="AD312" s="3"/>
      <c r="AP312" s="3"/>
      <c r="BE312" s="3"/>
      <c r="BF312" s="3"/>
      <c r="BG312" s="3"/>
    </row>
    <row r="313" spans="1:59" x14ac:dyDescent="0.25">
      <c r="A313" s="77"/>
      <c r="B313" s="75"/>
      <c r="C313" s="3"/>
      <c r="D313" s="3"/>
      <c r="P313" s="3"/>
      <c r="Q313" s="3"/>
      <c r="AD313" s="3"/>
      <c r="AP313" s="3"/>
      <c r="BE313" s="3"/>
      <c r="BF313" s="3"/>
      <c r="BG313" s="3"/>
    </row>
    <row r="314" spans="1:59" x14ac:dyDescent="0.25">
      <c r="A314" s="77"/>
      <c r="B314" s="75"/>
      <c r="C314" s="3"/>
      <c r="D314" s="3"/>
      <c r="P314" s="3"/>
      <c r="Q314" s="3"/>
      <c r="AD314" s="3"/>
      <c r="AP314" s="3"/>
      <c r="BE314" s="3"/>
      <c r="BF314" s="3"/>
      <c r="BG314" s="3"/>
    </row>
    <row r="315" spans="1:59" x14ac:dyDescent="0.25">
      <c r="A315" s="77"/>
      <c r="B315" s="75"/>
      <c r="C315" s="3"/>
      <c r="D315" s="3"/>
      <c r="P315" s="3"/>
      <c r="Q315" s="3"/>
      <c r="AD315" s="3"/>
      <c r="AP315" s="3"/>
      <c r="BE315" s="3"/>
      <c r="BF315" s="3"/>
      <c r="BG315" s="3"/>
    </row>
    <row r="316" spans="1:59" x14ac:dyDescent="0.25">
      <c r="A316" s="77"/>
      <c r="B316" s="75"/>
      <c r="C316" s="3"/>
      <c r="D316" s="3"/>
      <c r="P316" s="3"/>
      <c r="Q316" s="3"/>
      <c r="AD316" s="3"/>
      <c r="AP316" s="3"/>
      <c r="BE316" s="3"/>
      <c r="BF316" s="3"/>
      <c r="BG316" s="3"/>
    </row>
    <row r="317" spans="1:59" x14ac:dyDescent="0.25">
      <c r="A317" s="77"/>
      <c r="B317" s="75"/>
      <c r="C317" s="3"/>
      <c r="D317" s="3"/>
      <c r="P317" s="3"/>
      <c r="Q317" s="3"/>
      <c r="AD317" s="3"/>
      <c r="AP317" s="3"/>
      <c r="BE317" s="3"/>
      <c r="BF317" s="3"/>
      <c r="BG317" s="3"/>
    </row>
    <row r="318" spans="1:59" x14ac:dyDescent="0.25">
      <c r="A318" s="77"/>
      <c r="B318" s="75"/>
      <c r="C318" s="3"/>
      <c r="D318" s="3"/>
      <c r="P318" s="3"/>
      <c r="Q318" s="3"/>
      <c r="AD318" s="3"/>
      <c r="AP318" s="3"/>
      <c r="BE318" s="3"/>
      <c r="BF318" s="3"/>
      <c r="BG318" s="3"/>
    </row>
    <row r="319" spans="1:59" x14ac:dyDescent="0.25">
      <c r="A319" s="77"/>
      <c r="B319" s="75"/>
      <c r="C319" s="3"/>
      <c r="D319" s="3"/>
      <c r="P319" s="3"/>
      <c r="Q319" s="3"/>
      <c r="AD319" s="3"/>
      <c r="AP319" s="3"/>
      <c r="BE319" s="3"/>
      <c r="BF319" s="3"/>
      <c r="BG319" s="3"/>
    </row>
    <row r="320" spans="1:59" x14ac:dyDescent="0.25">
      <c r="A320" s="77"/>
      <c r="B320" s="75"/>
      <c r="C320" s="3"/>
      <c r="D320" s="3"/>
      <c r="P320" s="3"/>
      <c r="Q320" s="3"/>
      <c r="AD320" s="3"/>
      <c r="AP320" s="3"/>
      <c r="BE320" s="3"/>
      <c r="BF320" s="3"/>
      <c r="BG320" s="3"/>
    </row>
    <row r="321" spans="1:59" x14ac:dyDescent="0.25">
      <c r="A321" s="77"/>
      <c r="B321" s="75"/>
      <c r="C321" s="3"/>
      <c r="D321" s="3"/>
      <c r="P321" s="3"/>
      <c r="Q321" s="3"/>
      <c r="AD321" s="3"/>
      <c r="AP321" s="3"/>
      <c r="BE321" s="3"/>
      <c r="BF321" s="3"/>
      <c r="BG321" s="3"/>
    </row>
    <row r="322" spans="1:59" x14ac:dyDescent="0.25">
      <c r="A322" s="77"/>
      <c r="B322" s="75"/>
      <c r="C322" s="3"/>
      <c r="D322" s="3"/>
      <c r="P322" s="3"/>
      <c r="Q322" s="3"/>
      <c r="AD322" s="3"/>
      <c r="AP322" s="3"/>
      <c r="BE322" s="3"/>
      <c r="BF322" s="3"/>
      <c r="BG322" s="3"/>
    </row>
    <row r="323" spans="1:59" x14ac:dyDescent="0.25">
      <c r="A323" s="77"/>
      <c r="B323" s="75"/>
      <c r="C323" s="3"/>
      <c r="D323" s="3"/>
      <c r="P323" s="3"/>
      <c r="Q323" s="3"/>
      <c r="AD323" s="3"/>
      <c r="AP323" s="3"/>
      <c r="BE323" s="3"/>
      <c r="BF323" s="3"/>
      <c r="BG323" s="3"/>
    </row>
    <row r="324" spans="1:59" x14ac:dyDescent="0.25">
      <c r="A324" s="77"/>
      <c r="B324" s="75"/>
      <c r="C324" s="3"/>
      <c r="D324" s="3"/>
      <c r="P324" s="3"/>
      <c r="Q324" s="3"/>
      <c r="AD324" s="3"/>
      <c r="AP324" s="3"/>
      <c r="BE324" s="3"/>
      <c r="BF324" s="3"/>
      <c r="BG324" s="3"/>
    </row>
    <row r="325" spans="1:59" x14ac:dyDescent="0.25">
      <c r="A325" s="77"/>
      <c r="B325" s="75"/>
      <c r="C325" s="3"/>
      <c r="D325" s="3"/>
      <c r="P325" s="3"/>
      <c r="Q325" s="3"/>
      <c r="AD325" s="3"/>
      <c r="AP325" s="3"/>
      <c r="BE325" s="3"/>
      <c r="BF325" s="3"/>
      <c r="BG325" s="3"/>
    </row>
    <row r="326" spans="1:59" x14ac:dyDescent="0.25">
      <c r="A326" s="77"/>
      <c r="B326" s="75"/>
      <c r="C326" s="3"/>
      <c r="D326" s="3"/>
      <c r="P326" s="3"/>
      <c r="Q326" s="3"/>
      <c r="AD326" s="3"/>
      <c r="AP326" s="3"/>
      <c r="BE326" s="3"/>
      <c r="BF326" s="3"/>
      <c r="BG326" s="3"/>
    </row>
    <row r="327" spans="1:59" x14ac:dyDescent="0.25">
      <c r="A327" s="77"/>
      <c r="B327" s="75"/>
      <c r="C327" s="3"/>
      <c r="D327" s="3"/>
      <c r="P327" s="3"/>
      <c r="Q327" s="3"/>
      <c r="AD327" s="3"/>
      <c r="AP327" s="3"/>
      <c r="BE327" s="3"/>
      <c r="BF327" s="3"/>
      <c r="BG327" s="3"/>
    </row>
    <row r="328" spans="1:59" x14ac:dyDescent="0.25">
      <c r="A328" s="77"/>
      <c r="B328" s="75"/>
      <c r="C328" s="3"/>
      <c r="D328" s="3"/>
      <c r="P328" s="3"/>
      <c r="Q328" s="3"/>
      <c r="AD328" s="3"/>
      <c r="AP328" s="3"/>
      <c r="BE328" s="3"/>
      <c r="BF328" s="3"/>
      <c r="BG328" s="3"/>
    </row>
    <row r="329" spans="1:59" x14ac:dyDescent="0.25">
      <c r="A329" s="77"/>
      <c r="B329" s="75"/>
      <c r="C329" s="3"/>
      <c r="D329" s="3"/>
      <c r="P329" s="3"/>
      <c r="Q329" s="3"/>
      <c r="AD329" s="3"/>
      <c r="AP329" s="3"/>
      <c r="BE329" s="3"/>
      <c r="BF329" s="3"/>
      <c r="BG329" s="3"/>
    </row>
    <row r="330" spans="1:59" x14ac:dyDescent="0.25">
      <c r="A330" s="77"/>
      <c r="B330" s="75"/>
      <c r="C330" s="3"/>
      <c r="D330" s="3"/>
      <c r="P330" s="3"/>
      <c r="Q330" s="3"/>
      <c r="AD330" s="3"/>
      <c r="AP330" s="3"/>
      <c r="BE330" s="3"/>
      <c r="BF330" s="3"/>
      <c r="BG330" s="3"/>
    </row>
    <row r="331" spans="1:59" x14ac:dyDescent="0.25">
      <c r="A331" s="77"/>
      <c r="B331" s="75"/>
      <c r="C331" s="3"/>
      <c r="D331" s="3"/>
      <c r="P331" s="3"/>
      <c r="Q331" s="3"/>
      <c r="AD331" s="3"/>
      <c r="AP331" s="3"/>
      <c r="BE331" s="3"/>
      <c r="BF331" s="3"/>
      <c r="BG331" s="3"/>
    </row>
    <row r="332" spans="1:59" x14ac:dyDescent="0.25">
      <c r="A332" s="77"/>
      <c r="B332" s="75"/>
      <c r="C332" s="3"/>
      <c r="D332" s="3"/>
      <c r="P332" s="3"/>
      <c r="Q332" s="3"/>
      <c r="AD332" s="3"/>
      <c r="AP332" s="3"/>
      <c r="BE332" s="3"/>
      <c r="BF332" s="3"/>
      <c r="BG332" s="3"/>
    </row>
    <row r="333" spans="1:59" x14ac:dyDescent="0.25">
      <c r="A333" s="77"/>
      <c r="B333" s="75"/>
      <c r="C333" s="3"/>
      <c r="D333" s="3"/>
      <c r="P333" s="3"/>
      <c r="Q333" s="3"/>
      <c r="AD333" s="3"/>
      <c r="AP333" s="3"/>
      <c r="BE333" s="3"/>
      <c r="BF333" s="3"/>
      <c r="BG333" s="3"/>
    </row>
    <row r="334" spans="1:59" x14ac:dyDescent="0.25">
      <c r="A334" s="77"/>
      <c r="B334" s="75"/>
      <c r="C334" s="3"/>
      <c r="D334" s="3"/>
      <c r="P334" s="3"/>
      <c r="Q334" s="3"/>
      <c r="AD334" s="3"/>
      <c r="AP334" s="3"/>
      <c r="BE334" s="3"/>
      <c r="BF334" s="3"/>
      <c r="BG334" s="3"/>
    </row>
    <row r="335" spans="1:59" x14ac:dyDescent="0.25">
      <c r="A335" s="77"/>
      <c r="B335" s="75"/>
      <c r="C335" s="3"/>
      <c r="D335" s="3"/>
      <c r="P335" s="3"/>
      <c r="Q335" s="3"/>
      <c r="AD335" s="3"/>
      <c r="AP335" s="3"/>
      <c r="BE335" s="3"/>
      <c r="BF335" s="3"/>
      <c r="BG335" s="3"/>
    </row>
    <row r="336" spans="1:59" x14ac:dyDescent="0.25">
      <c r="A336" s="77"/>
      <c r="B336" s="75"/>
      <c r="C336" s="3"/>
      <c r="D336" s="3"/>
      <c r="P336" s="3"/>
      <c r="Q336" s="3"/>
      <c r="AD336" s="3"/>
      <c r="AP336" s="3"/>
      <c r="BE336" s="3"/>
      <c r="BF336" s="3"/>
      <c r="BG336" s="3"/>
    </row>
    <row r="337" spans="1:59" x14ac:dyDescent="0.25">
      <c r="A337" s="77"/>
      <c r="B337" s="75"/>
      <c r="C337" s="3"/>
      <c r="D337" s="3"/>
      <c r="P337" s="3"/>
      <c r="Q337" s="3"/>
      <c r="AD337" s="3"/>
      <c r="AP337" s="3"/>
      <c r="BE337" s="3"/>
      <c r="BF337" s="3"/>
      <c r="BG337" s="3"/>
    </row>
    <row r="338" spans="1:59" x14ac:dyDescent="0.25">
      <c r="A338" s="77"/>
      <c r="B338" s="75"/>
      <c r="C338" s="3"/>
      <c r="D338" s="3"/>
      <c r="P338" s="3"/>
      <c r="Q338" s="3"/>
      <c r="AD338" s="3"/>
      <c r="AP338" s="3"/>
      <c r="BE338" s="3"/>
      <c r="BF338" s="3"/>
      <c r="BG338" s="3"/>
    </row>
    <row r="339" spans="1:59" x14ac:dyDescent="0.25">
      <c r="A339" s="77"/>
      <c r="B339" s="75"/>
      <c r="C339" s="3"/>
      <c r="D339" s="3"/>
      <c r="P339" s="3"/>
      <c r="Q339" s="3"/>
      <c r="AD339" s="3"/>
      <c r="AP339" s="3"/>
      <c r="BE339" s="3"/>
      <c r="BF339" s="3"/>
      <c r="BG339" s="3"/>
    </row>
    <row r="340" spans="1:59" x14ac:dyDescent="0.25">
      <c r="A340" s="77"/>
      <c r="B340" s="75"/>
      <c r="C340" s="3"/>
      <c r="D340" s="3"/>
      <c r="P340" s="3"/>
      <c r="Q340" s="3"/>
      <c r="AD340" s="3"/>
      <c r="AP340" s="3"/>
      <c r="BE340" s="3"/>
      <c r="BF340" s="3"/>
      <c r="BG340" s="3"/>
    </row>
    <row r="341" spans="1:59" x14ac:dyDescent="0.25">
      <c r="A341" s="77"/>
      <c r="B341" s="75"/>
      <c r="C341" s="3"/>
      <c r="D341" s="3"/>
      <c r="P341" s="3"/>
      <c r="Q341" s="3"/>
      <c r="AD341" s="3"/>
      <c r="AP341" s="3"/>
      <c r="BE341" s="3"/>
      <c r="BF341" s="3"/>
      <c r="BG341" s="3"/>
    </row>
    <row r="342" spans="1:59" x14ac:dyDescent="0.25">
      <c r="A342" s="77"/>
      <c r="B342" s="75"/>
      <c r="C342" s="3"/>
      <c r="D342" s="3"/>
      <c r="P342" s="3"/>
      <c r="Q342" s="3"/>
      <c r="AD342" s="3"/>
      <c r="AP342" s="3"/>
      <c r="BE342" s="3"/>
      <c r="BF342" s="3"/>
      <c r="BG342" s="3"/>
    </row>
    <row r="343" spans="1:59" x14ac:dyDescent="0.25">
      <c r="A343" s="77"/>
      <c r="B343" s="75"/>
      <c r="C343" s="3"/>
      <c r="D343" s="3"/>
      <c r="P343" s="3"/>
      <c r="Q343" s="3"/>
      <c r="AD343" s="3"/>
      <c r="AP343" s="3"/>
      <c r="BE343" s="3"/>
      <c r="BF343" s="3"/>
      <c r="BG343" s="3"/>
    </row>
    <row r="344" spans="1:59" x14ac:dyDescent="0.25">
      <c r="A344" s="77"/>
      <c r="B344" s="75"/>
      <c r="C344" s="3"/>
      <c r="D344" s="3"/>
      <c r="P344" s="3"/>
      <c r="Q344" s="3"/>
      <c r="AD344" s="3"/>
      <c r="AP344" s="3"/>
      <c r="BE344" s="3"/>
      <c r="BF344" s="3"/>
      <c r="BG344" s="3"/>
    </row>
    <row r="345" spans="1:59" x14ac:dyDescent="0.25">
      <c r="A345" s="77"/>
      <c r="B345" s="75"/>
      <c r="C345" s="3"/>
      <c r="D345" s="3"/>
      <c r="P345" s="3"/>
      <c r="Q345" s="3"/>
      <c r="AD345" s="3"/>
      <c r="AP345" s="3"/>
      <c r="BE345" s="3"/>
      <c r="BF345" s="3"/>
      <c r="BG345" s="3"/>
    </row>
    <row r="346" spans="1:59" x14ac:dyDescent="0.25">
      <c r="A346" s="77"/>
      <c r="B346" s="75"/>
      <c r="C346" s="3"/>
      <c r="D346" s="3"/>
      <c r="P346" s="3"/>
      <c r="Q346" s="3"/>
      <c r="AD346" s="3"/>
      <c r="AP346" s="3"/>
      <c r="BE346" s="3"/>
      <c r="BF346" s="3"/>
      <c r="BG346" s="3"/>
    </row>
    <row r="347" spans="1:59" x14ac:dyDescent="0.25">
      <c r="A347" s="77"/>
      <c r="B347" s="75"/>
      <c r="C347" s="3"/>
      <c r="D347" s="3"/>
      <c r="P347" s="3"/>
      <c r="Q347" s="3"/>
      <c r="AD347" s="3"/>
      <c r="AP347" s="3"/>
      <c r="BE347" s="3"/>
      <c r="BF347" s="3"/>
      <c r="BG347" s="3"/>
    </row>
    <row r="348" spans="1:59" x14ac:dyDescent="0.25">
      <c r="A348" s="77"/>
      <c r="B348" s="75"/>
      <c r="C348" s="3"/>
      <c r="D348" s="3"/>
      <c r="P348" s="3"/>
      <c r="Q348" s="3"/>
      <c r="AD348" s="3"/>
      <c r="AP348" s="3"/>
      <c r="BE348" s="3"/>
      <c r="BF348" s="3"/>
      <c r="BG348" s="3"/>
    </row>
    <row r="349" spans="1:59" x14ac:dyDescent="0.25">
      <c r="A349" s="77"/>
      <c r="B349" s="75"/>
      <c r="C349" s="3"/>
      <c r="D349" s="3"/>
      <c r="P349" s="3"/>
      <c r="Q349" s="3"/>
      <c r="AD349" s="3"/>
      <c r="AP349" s="3"/>
      <c r="BE349" s="3"/>
      <c r="BF349" s="3"/>
      <c r="BG349" s="3"/>
    </row>
    <row r="350" spans="1:59" x14ac:dyDescent="0.25">
      <c r="A350" s="77"/>
      <c r="B350" s="75"/>
      <c r="C350" s="3"/>
      <c r="D350" s="3"/>
      <c r="P350" s="3"/>
      <c r="Q350" s="3"/>
      <c r="AD350" s="3"/>
      <c r="AP350" s="3"/>
      <c r="BE350" s="3"/>
      <c r="BF350" s="3"/>
      <c r="BG350" s="3"/>
    </row>
    <row r="351" spans="1:59" x14ac:dyDescent="0.25">
      <c r="A351" s="77"/>
      <c r="B351" s="75"/>
      <c r="C351" s="3"/>
      <c r="D351" s="3"/>
      <c r="P351" s="3"/>
      <c r="Q351" s="3"/>
      <c r="AD351" s="3"/>
      <c r="AP351" s="3"/>
      <c r="BE351" s="3"/>
      <c r="BF351" s="3"/>
      <c r="BG351" s="3"/>
    </row>
    <row r="352" spans="1:59" x14ac:dyDescent="0.25">
      <c r="A352" s="77"/>
      <c r="B352" s="75"/>
      <c r="C352" s="3"/>
      <c r="D352" s="3"/>
      <c r="P352" s="3"/>
      <c r="Q352" s="3"/>
      <c r="AD352" s="3"/>
      <c r="AP352" s="3"/>
      <c r="BE352" s="3"/>
      <c r="BF352" s="3"/>
      <c r="BG352" s="3"/>
    </row>
    <row r="353" spans="1:59" x14ac:dyDescent="0.25">
      <c r="A353" s="77"/>
      <c r="B353" s="75"/>
      <c r="C353" s="3"/>
      <c r="D353" s="3"/>
      <c r="P353" s="3"/>
      <c r="Q353" s="3"/>
      <c r="AD353" s="3"/>
      <c r="AP353" s="3"/>
      <c r="BE353" s="3"/>
      <c r="BF353" s="3"/>
      <c r="BG353" s="3"/>
    </row>
    <row r="354" spans="1:59" x14ac:dyDescent="0.25">
      <c r="A354" s="77"/>
      <c r="B354" s="75"/>
      <c r="C354" s="3"/>
      <c r="D354" s="3"/>
      <c r="P354" s="3"/>
      <c r="Q354" s="3"/>
      <c r="AD354" s="3"/>
      <c r="AP354" s="3"/>
      <c r="BE354" s="3"/>
      <c r="BF354" s="3"/>
      <c r="BG354" s="3"/>
    </row>
    <row r="355" spans="1:59" x14ac:dyDescent="0.25">
      <c r="A355" s="77"/>
      <c r="B355" s="75"/>
      <c r="C355" s="3"/>
      <c r="D355" s="3"/>
      <c r="P355" s="3"/>
      <c r="Q355" s="3"/>
      <c r="AD355" s="3"/>
      <c r="AP355" s="3"/>
      <c r="BE355" s="3"/>
      <c r="BF355" s="3"/>
      <c r="BG355" s="3"/>
    </row>
    <row r="356" spans="1:59" x14ac:dyDescent="0.25">
      <c r="A356" s="77"/>
      <c r="B356" s="75"/>
      <c r="C356" s="3"/>
      <c r="D356" s="3"/>
      <c r="P356" s="3"/>
      <c r="Q356" s="3"/>
      <c r="AD356" s="3"/>
      <c r="AP356" s="3"/>
      <c r="BE356" s="3"/>
      <c r="BF356" s="3"/>
      <c r="BG356" s="3"/>
    </row>
    <row r="357" spans="1:59" x14ac:dyDescent="0.25">
      <c r="A357" s="77"/>
      <c r="B357" s="75"/>
      <c r="C357" s="3"/>
      <c r="D357" s="3"/>
      <c r="P357" s="3"/>
      <c r="Q357" s="3"/>
      <c r="AD357" s="3"/>
      <c r="AP357" s="3"/>
      <c r="BE357" s="3"/>
      <c r="BF357" s="3"/>
      <c r="BG357" s="3"/>
    </row>
    <row r="358" spans="1:59" x14ac:dyDescent="0.25">
      <c r="A358" s="77"/>
      <c r="B358" s="75"/>
      <c r="C358" s="3"/>
      <c r="D358" s="3"/>
      <c r="P358" s="3"/>
      <c r="Q358" s="3"/>
      <c r="AD358" s="3"/>
      <c r="AP358" s="3"/>
      <c r="BE358" s="3"/>
      <c r="BF358" s="3"/>
      <c r="BG358" s="3"/>
    </row>
    <row r="359" spans="1:59" x14ac:dyDescent="0.25">
      <c r="A359" s="77"/>
      <c r="B359" s="75"/>
      <c r="C359" s="3"/>
      <c r="D359" s="3"/>
      <c r="P359" s="3"/>
      <c r="Q359" s="3"/>
      <c r="AD359" s="3"/>
      <c r="AP359" s="3"/>
      <c r="BE359" s="3"/>
      <c r="BF359" s="3"/>
      <c r="BG359" s="3"/>
    </row>
    <row r="360" spans="1:59" x14ac:dyDescent="0.25">
      <c r="A360" s="77"/>
      <c r="B360" s="75"/>
      <c r="C360" s="3"/>
      <c r="D360" s="3"/>
      <c r="P360" s="3"/>
      <c r="Q360" s="3"/>
      <c r="AD360" s="3"/>
      <c r="AP360" s="3"/>
      <c r="BE360" s="3"/>
      <c r="BF360" s="3"/>
      <c r="BG360" s="3"/>
    </row>
    <row r="361" spans="1:59" x14ac:dyDescent="0.25">
      <c r="A361" s="77"/>
      <c r="B361" s="75"/>
      <c r="C361" s="3"/>
      <c r="D361" s="3"/>
      <c r="P361" s="3"/>
      <c r="Q361" s="3"/>
      <c r="AD361" s="3"/>
      <c r="AP361" s="3"/>
      <c r="BE361" s="3"/>
      <c r="BF361" s="3"/>
      <c r="BG361" s="3"/>
    </row>
    <row r="362" spans="1:59" x14ac:dyDescent="0.25">
      <c r="A362" s="77"/>
      <c r="B362" s="75"/>
      <c r="C362" s="3"/>
      <c r="D362" s="3"/>
      <c r="P362" s="3"/>
      <c r="Q362" s="3"/>
      <c r="AD362" s="3"/>
      <c r="AP362" s="3"/>
      <c r="BE362" s="3"/>
      <c r="BF362" s="3"/>
      <c r="BG362" s="3"/>
    </row>
    <row r="363" spans="1:59" x14ac:dyDescent="0.25">
      <c r="A363" s="77"/>
      <c r="B363" s="75"/>
      <c r="C363" s="3"/>
      <c r="D363" s="3"/>
      <c r="P363" s="3"/>
      <c r="Q363" s="3"/>
      <c r="AD363" s="3"/>
      <c r="AP363" s="3"/>
      <c r="BE363" s="3"/>
      <c r="BF363" s="3"/>
      <c r="BG363" s="3"/>
    </row>
    <row r="364" spans="1:59" x14ac:dyDescent="0.25">
      <c r="A364" s="77"/>
      <c r="B364" s="75"/>
      <c r="C364" s="3"/>
      <c r="D364" s="3"/>
      <c r="P364" s="3"/>
      <c r="Q364" s="3"/>
      <c r="AD364" s="3"/>
      <c r="AP364" s="3"/>
      <c r="BE364" s="3"/>
      <c r="BF364" s="3"/>
      <c r="BG364" s="3"/>
    </row>
    <row r="365" spans="1:59" x14ac:dyDescent="0.25">
      <c r="A365" s="77"/>
      <c r="B365" s="75"/>
      <c r="C365" s="3"/>
      <c r="D365" s="3"/>
      <c r="P365" s="3"/>
      <c r="Q365" s="3"/>
      <c r="AD365" s="3"/>
      <c r="AP365" s="3"/>
      <c r="BE365" s="3"/>
      <c r="BF365" s="3"/>
      <c r="BG365" s="3"/>
    </row>
    <row r="366" spans="1:59" x14ac:dyDescent="0.25">
      <c r="A366" s="77"/>
      <c r="B366" s="75"/>
      <c r="C366" s="3"/>
      <c r="D366" s="3"/>
      <c r="P366" s="3"/>
      <c r="Q366" s="3"/>
      <c r="AD366" s="3"/>
      <c r="AP366" s="3"/>
      <c r="BE366" s="3"/>
      <c r="BF366" s="3"/>
      <c r="BG366" s="3"/>
    </row>
    <row r="367" spans="1:59" x14ac:dyDescent="0.25">
      <c r="A367" s="77"/>
      <c r="B367" s="75"/>
      <c r="C367" s="3"/>
      <c r="D367" s="3"/>
      <c r="P367" s="3"/>
      <c r="Q367" s="3"/>
      <c r="AD367" s="3"/>
      <c r="AP367" s="3"/>
      <c r="BE367" s="3"/>
      <c r="BF367" s="3"/>
      <c r="BG367" s="3"/>
    </row>
    <row r="368" spans="1:59" x14ac:dyDescent="0.25">
      <c r="A368" s="77"/>
      <c r="B368" s="75"/>
      <c r="C368" s="3"/>
      <c r="D368" s="3"/>
      <c r="P368" s="3"/>
      <c r="Q368" s="3"/>
      <c r="AD368" s="3"/>
      <c r="AP368" s="3"/>
      <c r="BE368" s="3"/>
      <c r="BF368" s="3"/>
      <c r="BG368" s="3"/>
    </row>
    <row r="369" spans="1:59" x14ac:dyDescent="0.25">
      <c r="A369" s="77"/>
      <c r="B369" s="75"/>
      <c r="C369" s="3"/>
      <c r="D369" s="3"/>
      <c r="P369" s="3"/>
      <c r="Q369" s="3"/>
      <c r="AD369" s="3"/>
      <c r="AP369" s="3"/>
      <c r="BE369" s="3"/>
      <c r="BF369" s="3"/>
      <c r="BG369" s="3"/>
    </row>
    <row r="370" spans="1:59" x14ac:dyDescent="0.25">
      <c r="A370" s="77"/>
      <c r="B370" s="75"/>
      <c r="C370" s="3"/>
      <c r="D370" s="3"/>
      <c r="P370" s="3"/>
      <c r="Q370" s="3"/>
      <c r="AD370" s="3"/>
      <c r="AP370" s="3"/>
      <c r="BE370" s="3"/>
      <c r="BF370" s="3"/>
      <c r="BG370" s="3"/>
    </row>
    <row r="371" spans="1:59" x14ac:dyDescent="0.25">
      <c r="A371" s="77"/>
      <c r="B371" s="75"/>
      <c r="C371" s="3"/>
      <c r="D371" s="3"/>
      <c r="P371" s="3"/>
      <c r="Q371" s="3"/>
      <c r="AD371" s="3"/>
      <c r="AP371" s="3"/>
      <c r="BE371" s="3"/>
      <c r="BF371" s="3"/>
      <c r="BG371" s="3"/>
    </row>
    <row r="372" spans="1:59" x14ac:dyDescent="0.25">
      <c r="A372" s="77"/>
      <c r="B372" s="75"/>
      <c r="C372" s="3"/>
      <c r="D372" s="3"/>
      <c r="P372" s="3"/>
      <c r="Q372" s="3"/>
      <c r="AD372" s="3"/>
      <c r="AP372" s="3"/>
      <c r="BE372" s="3"/>
      <c r="BF372" s="3"/>
      <c r="BG372" s="3"/>
    </row>
    <row r="373" spans="1:59" x14ac:dyDescent="0.25">
      <c r="A373" s="77"/>
      <c r="B373" s="75"/>
      <c r="C373" s="3"/>
      <c r="D373" s="3"/>
      <c r="P373" s="3"/>
      <c r="Q373" s="3"/>
      <c r="AD373" s="3"/>
      <c r="AP373" s="3"/>
      <c r="BE373" s="3"/>
      <c r="BF373" s="3"/>
      <c r="BG373" s="3"/>
    </row>
    <row r="374" spans="1:59" x14ac:dyDescent="0.25">
      <c r="A374" s="77"/>
      <c r="B374" s="75"/>
      <c r="C374" s="3"/>
      <c r="D374" s="3"/>
      <c r="P374" s="3"/>
      <c r="Q374" s="3"/>
      <c r="AD374" s="3"/>
      <c r="AP374" s="3"/>
      <c r="BE374" s="3"/>
      <c r="BF374" s="3"/>
      <c r="BG374" s="3"/>
    </row>
    <row r="375" spans="1:59" x14ac:dyDescent="0.25">
      <c r="A375" s="77"/>
      <c r="B375" s="75"/>
      <c r="C375" s="3"/>
      <c r="D375" s="3"/>
      <c r="P375" s="3"/>
      <c r="Q375" s="3"/>
      <c r="AD375" s="3"/>
      <c r="AP375" s="3"/>
      <c r="BE375" s="3"/>
      <c r="BF375" s="3"/>
      <c r="BG375" s="3"/>
    </row>
    <row r="376" spans="1:59" x14ac:dyDescent="0.25">
      <c r="A376" s="77"/>
      <c r="B376" s="75"/>
      <c r="C376" s="3"/>
      <c r="D376" s="3"/>
      <c r="P376" s="3"/>
      <c r="Q376" s="3"/>
      <c r="AD376" s="3"/>
      <c r="AP376" s="3"/>
      <c r="BE376" s="3"/>
      <c r="BF376" s="3"/>
      <c r="BG376" s="3"/>
    </row>
    <row r="377" spans="1:59" x14ac:dyDescent="0.25">
      <c r="A377" s="77"/>
      <c r="B377" s="75"/>
      <c r="C377" s="3"/>
      <c r="D377" s="3"/>
      <c r="P377" s="3"/>
      <c r="Q377" s="3"/>
      <c r="AD377" s="3"/>
      <c r="AP377" s="3"/>
      <c r="BE377" s="3"/>
      <c r="BF377" s="3"/>
      <c r="BG377" s="3"/>
    </row>
    <row r="378" spans="1:59" x14ac:dyDescent="0.25">
      <c r="A378" s="77"/>
      <c r="B378" s="75"/>
      <c r="C378" s="3"/>
      <c r="D378" s="3"/>
      <c r="P378" s="3"/>
      <c r="Q378" s="3"/>
      <c r="AD378" s="3"/>
      <c r="AP378" s="3"/>
      <c r="BE378" s="3"/>
      <c r="BF378" s="3"/>
      <c r="BG378" s="3"/>
    </row>
    <row r="379" spans="1:59" x14ac:dyDescent="0.25">
      <c r="A379" s="77"/>
      <c r="B379" s="75"/>
      <c r="C379" s="3"/>
      <c r="D379" s="3"/>
      <c r="P379" s="3"/>
      <c r="Q379" s="3"/>
      <c r="AD379" s="3"/>
      <c r="AP379" s="3"/>
      <c r="BE379" s="3"/>
      <c r="BF379" s="3"/>
      <c r="BG379" s="3"/>
    </row>
    <row r="380" spans="1:59" x14ac:dyDescent="0.25">
      <c r="A380" s="77"/>
      <c r="B380" s="75"/>
      <c r="C380" s="3"/>
      <c r="D380" s="3"/>
      <c r="P380" s="3"/>
      <c r="Q380" s="3"/>
      <c r="AD380" s="3"/>
      <c r="AP380" s="3"/>
      <c r="BE380" s="3"/>
      <c r="BF380" s="3"/>
      <c r="BG380" s="3"/>
    </row>
    <row r="381" spans="1:59" x14ac:dyDescent="0.25">
      <c r="A381" s="77"/>
      <c r="B381" s="75"/>
      <c r="C381" s="3"/>
      <c r="D381" s="3"/>
      <c r="P381" s="3"/>
      <c r="Q381" s="3"/>
      <c r="AD381" s="3"/>
      <c r="AP381" s="3"/>
      <c r="BE381" s="3"/>
      <c r="BF381" s="3"/>
      <c r="BG381" s="3"/>
    </row>
    <row r="382" spans="1:59" x14ac:dyDescent="0.25">
      <c r="A382" s="77"/>
      <c r="B382" s="75"/>
      <c r="C382" s="3"/>
      <c r="D382" s="3"/>
      <c r="P382" s="3"/>
      <c r="Q382" s="3"/>
      <c r="AD382" s="3"/>
      <c r="AP382" s="3"/>
      <c r="BE382" s="3"/>
      <c r="BF382" s="3"/>
      <c r="BG382" s="3"/>
    </row>
    <row r="383" spans="1:59" x14ac:dyDescent="0.25">
      <c r="A383" s="77"/>
      <c r="B383" s="75"/>
      <c r="C383" s="3"/>
      <c r="D383" s="3"/>
      <c r="P383" s="3"/>
      <c r="Q383" s="3"/>
      <c r="AD383" s="3"/>
      <c r="AP383" s="3"/>
      <c r="BE383" s="3"/>
      <c r="BF383" s="3"/>
      <c r="BG383" s="3"/>
    </row>
    <row r="384" spans="1:59" x14ac:dyDescent="0.25">
      <c r="A384" s="77"/>
      <c r="B384" s="75"/>
      <c r="C384" s="3"/>
      <c r="D384" s="3"/>
      <c r="P384" s="3"/>
      <c r="Q384" s="3"/>
      <c r="AD384" s="3"/>
      <c r="AP384" s="3"/>
      <c r="BE384" s="3"/>
      <c r="BF384" s="3"/>
      <c r="BG384" s="3"/>
    </row>
    <row r="385" spans="1:59" x14ac:dyDescent="0.25">
      <c r="A385" s="77"/>
      <c r="B385" s="75"/>
      <c r="C385" s="3"/>
      <c r="D385" s="3"/>
      <c r="P385" s="3"/>
      <c r="Q385" s="3"/>
      <c r="AD385" s="3"/>
      <c r="AP385" s="3"/>
      <c r="BE385" s="3"/>
      <c r="BF385" s="3"/>
      <c r="BG385" s="3"/>
    </row>
    <row r="386" spans="1:59" x14ac:dyDescent="0.25">
      <c r="A386" s="77"/>
      <c r="B386" s="75"/>
      <c r="C386" s="3"/>
      <c r="D386" s="3"/>
      <c r="P386" s="3"/>
      <c r="Q386" s="3"/>
      <c r="AD386" s="3"/>
      <c r="AP386" s="3"/>
      <c r="BE386" s="3"/>
      <c r="BF386" s="3"/>
      <c r="BG386" s="3"/>
    </row>
    <row r="387" spans="1:59" x14ac:dyDescent="0.25">
      <c r="A387" s="77"/>
      <c r="B387" s="75"/>
      <c r="C387" s="3"/>
      <c r="D387" s="3"/>
      <c r="P387" s="3"/>
      <c r="Q387" s="3"/>
      <c r="AD387" s="3"/>
      <c r="AP387" s="3"/>
      <c r="BE387" s="3"/>
      <c r="BF387" s="3"/>
      <c r="BG387" s="3"/>
    </row>
    <row r="388" spans="1:59" x14ac:dyDescent="0.25">
      <c r="A388" s="77"/>
      <c r="B388" s="75"/>
      <c r="C388" s="3"/>
      <c r="D388" s="3"/>
      <c r="P388" s="3"/>
      <c r="Q388" s="3"/>
      <c r="AD388" s="3"/>
      <c r="AP388" s="3"/>
      <c r="BE388" s="3"/>
      <c r="BF388" s="3"/>
      <c r="BG388" s="3"/>
    </row>
    <row r="389" spans="1:59" x14ac:dyDescent="0.25">
      <c r="A389" s="77"/>
      <c r="B389" s="75"/>
      <c r="C389" s="3"/>
      <c r="D389" s="3"/>
      <c r="P389" s="3"/>
      <c r="Q389" s="3"/>
      <c r="AD389" s="3"/>
      <c r="AP389" s="3"/>
      <c r="BE389" s="3"/>
      <c r="BF389" s="3"/>
      <c r="BG389" s="3"/>
    </row>
    <row r="390" spans="1:59" x14ac:dyDescent="0.25">
      <c r="A390" s="77"/>
      <c r="B390" s="75"/>
      <c r="C390" s="3"/>
      <c r="D390" s="3"/>
      <c r="P390" s="3"/>
      <c r="Q390" s="3"/>
      <c r="AD390" s="3"/>
      <c r="AP390" s="3"/>
      <c r="BE390" s="3"/>
      <c r="BF390" s="3"/>
      <c r="BG390" s="3"/>
    </row>
    <row r="391" spans="1:59" x14ac:dyDescent="0.25">
      <c r="A391" s="77"/>
      <c r="B391" s="75"/>
      <c r="C391" s="3"/>
      <c r="D391" s="3"/>
      <c r="P391" s="3"/>
      <c r="Q391" s="3"/>
      <c r="AD391" s="3"/>
      <c r="AP391" s="3"/>
      <c r="BE391" s="3"/>
      <c r="BF391" s="3"/>
      <c r="BG391" s="3"/>
    </row>
    <row r="392" spans="1:59" x14ac:dyDescent="0.25">
      <c r="A392" s="77"/>
      <c r="B392" s="75"/>
      <c r="C392" s="3"/>
      <c r="D392" s="3"/>
      <c r="P392" s="3"/>
      <c r="Q392" s="3"/>
      <c r="AD392" s="3"/>
      <c r="AP392" s="3"/>
      <c r="BE392" s="3"/>
      <c r="BF392" s="3"/>
      <c r="BG392" s="3"/>
    </row>
    <row r="393" spans="1:59" x14ac:dyDescent="0.25">
      <c r="A393" s="77"/>
      <c r="B393" s="75"/>
      <c r="C393" s="3"/>
      <c r="D393" s="3"/>
      <c r="P393" s="3"/>
      <c r="Q393" s="3"/>
      <c r="AD393" s="3"/>
      <c r="AP393" s="3"/>
      <c r="BE393" s="3"/>
      <c r="BF393" s="3"/>
      <c r="BG393" s="3"/>
    </row>
    <row r="394" spans="1:59" x14ac:dyDescent="0.25">
      <c r="A394" s="77"/>
      <c r="B394" s="75"/>
      <c r="C394" s="3"/>
      <c r="D394" s="3"/>
      <c r="P394" s="3"/>
      <c r="Q394" s="3"/>
      <c r="AD394" s="3"/>
      <c r="AP394" s="3"/>
      <c r="BE394" s="3"/>
      <c r="BF394" s="3"/>
      <c r="BG394" s="3"/>
    </row>
    <row r="395" spans="1:59" x14ac:dyDescent="0.25">
      <c r="A395" s="77"/>
      <c r="B395" s="75"/>
      <c r="C395" s="3"/>
      <c r="D395" s="3"/>
      <c r="P395" s="3"/>
      <c r="Q395" s="3"/>
      <c r="AD395" s="3"/>
      <c r="AP395" s="3"/>
      <c r="BE395" s="3"/>
      <c r="BF395" s="3"/>
      <c r="BG395" s="3"/>
    </row>
    <row r="396" spans="1:59" x14ac:dyDescent="0.25">
      <c r="A396" s="77"/>
      <c r="B396" s="75"/>
      <c r="C396" s="3"/>
      <c r="D396" s="3"/>
      <c r="P396" s="3"/>
      <c r="Q396" s="3"/>
      <c r="AD396" s="3"/>
      <c r="AP396" s="3"/>
      <c r="BE396" s="3"/>
      <c r="BF396" s="3"/>
      <c r="BG396" s="3"/>
    </row>
    <row r="397" spans="1:59" x14ac:dyDescent="0.25">
      <c r="A397" s="77"/>
      <c r="B397" s="75"/>
      <c r="C397" s="3"/>
      <c r="D397" s="3"/>
      <c r="P397" s="3"/>
      <c r="Q397" s="3"/>
      <c r="AD397" s="3"/>
      <c r="AP397" s="3"/>
      <c r="BE397" s="3"/>
      <c r="BF397" s="3"/>
      <c r="BG397" s="3"/>
    </row>
    <row r="398" spans="1:59" x14ac:dyDescent="0.25">
      <c r="A398" s="77"/>
      <c r="B398" s="75"/>
      <c r="C398" s="3"/>
      <c r="D398" s="3"/>
      <c r="P398" s="3"/>
      <c r="Q398" s="3"/>
      <c r="AD398" s="3"/>
      <c r="AP398" s="3"/>
      <c r="BE398" s="3"/>
      <c r="BF398" s="3"/>
      <c r="BG398" s="3"/>
    </row>
    <row r="399" spans="1:59" x14ac:dyDescent="0.25">
      <c r="A399" s="77"/>
      <c r="B399" s="75"/>
      <c r="C399" s="3"/>
      <c r="D399" s="3"/>
      <c r="P399" s="3"/>
      <c r="Q399" s="3"/>
      <c r="AD399" s="3"/>
      <c r="AP399" s="3"/>
      <c r="BE399" s="3"/>
      <c r="BF399" s="3"/>
      <c r="BG399" s="3"/>
    </row>
    <row r="400" spans="1:59" x14ac:dyDescent="0.25">
      <c r="A400" s="77"/>
      <c r="B400" s="75"/>
      <c r="C400" s="3"/>
      <c r="D400" s="3"/>
      <c r="P400" s="3"/>
      <c r="Q400" s="3"/>
      <c r="AD400" s="3"/>
      <c r="AP400" s="3"/>
      <c r="BE400" s="3"/>
      <c r="BF400" s="3"/>
      <c r="BG400" s="3"/>
    </row>
    <row r="401" spans="1:59" x14ac:dyDescent="0.25">
      <c r="A401" s="77"/>
      <c r="B401" s="75"/>
      <c r="C401" s="3"/>
      <c r="D401" s="3"/>
      <c r="P401" s="3"/>
      <c r="Q401" s="3"/>
      <c r="AD401" s="3"/>
      <c r="AP401" s="3"/>
      <c r="BE401" s="3"/>
      <c r="BF401" s="3"/>
      <c r="BG401" s="3"/>
    </row>
    <row r="402" spans="1:59" x14ac:dyDescent="0.25">
      <c r="A402" s="77"/>
      <c r="B402" s="75"/>
      <c r="C402" s="3"/>
      <c r="D402" s="3"/>
      <c r="P402" s="3"/>
      <c r="Q402" s="3"/>
      <c r="AD402" s="3"/>
      <c r="AP402" s="3"/>
      <c r="BE402" s="3"/>
      <c r="BF402" s="3"/>
      <c r="BG402" s="3"/>
    </row>
    <row r="403" spans="1:59" x14ac:dyDescent="0.25">
      <c r="A403" s="77"/>
      <c r="B403" s="75"/>
      <c r="C403" s="3"/>
      <c r="D403" s="3"/>
      <c r="P403" s="3"/>
      <c r="Q403" s="3"/>
      <c r="AD403" s="3"/>
      <c r="AP403" s="3"/>
      <c r="BE403" s="3"/>
      <c r="BF403" s="3"/>
      <c r="BG403" s="3"/>
    </row>
    <row r="404" spans="1:59" x14ac:dyDescent="0.25">
      <c r="A404" s="77"/>
      <c r="B404" s="75"/>
      <c r="C404" s="3"/>
      <c r="D404" s="3"/>
      <c r="P404" s="3"/>
      <c r="Q404" s="3"/>
      <c r="AD404" s="3"/>
      <c r="AP404" s="3"/>
      <c r="BE404" s="3"/>
      <c r="BF404" s="3"/>
      <c r="BG404" s="3"/>
    </row>
    <row r="405" spans="1:59" x14ac:dyDescent="0.25">
      <c r="A405" s="77"/>
      <c r="B405" s="75"/>
      <c r="C405" s="3"/>
      <c r="D405" s="3"/>
      <c r="P405" s="3"/>
      <c r="Q405" s="3"/>
      <c r="AD405" s="3"/>
      <c r="AP405" s="3"/>
      <c r="BE405" s="3"/>
      <c r="BF405" s="3"/>
      <c r="BG405" s="3"/>
    </row>
    <row r="406" spans="1:59" x14ac:dyDescent="0.25">
      <c r="A406" s="77"/>
      <c r="B406" s="75"/>
      <c r="C406" s="3"/>
      <c r="D406" s="3"/>
      <c r="P406" s="3"/>
      <c r="Q406" s="3"/>
      <c r="AD406" s="3"/>
      <c r="AP406" s="3"/>
      <c r="BE406" s="3"/>
      <c r="BF406" s="3"/>
      <c r="BG406" s="3"/>
    </row>
    <row r="407" spans="1:59" x14ac:dyDescent="0.25">
      <c r="A407" s="77"/>
      <c r="B407" s="75"/>
      <c r="C407" s="3"/>
      <c r="D407" s="3"/>
      <c r="P407" s="3"/>
      <c r="Q407" s="3"/>
      <c r="AD407" s="3"/>
      <c r="AP407" s="3"/>
      <c r="BE407" s="3"/>
      <c r="BF407" s="3"/>
      <c r="BG407" s="3"/>
    </row>
    <row r="408" spans="1:59" x14ac:dyDescent="0.25">
      <c r="A408" s="77"/>
      <c r="B408" s="75"/>
      <c r="C408" s="3"/>
      <c r="D408" s="3"/>
      <c r="P408" s="3"/>
      <c r="Q408" s="3"/>
      <c r="AD408" s="3"/>
      <c r="AP408" s="3"/>
      <c r="BE408" s="3"/>
      <c r="BF408" s="3"/>
      <c r="BG408" s="3"/>
    </row>
    <row r="409" spans="1:59" x14ac:dyDescent="0.25">
      <c r="A409" s="77"/>
      <c r="B409" s="75"/>
      <c r="C409" s="3"/>
      <c r="D409" s="3"/>
      <c r="P409" s="3"/>
      <c r="Q409" s="3"/>
      <c r="AD409" s="3"/>
      <c r="AP409" s="3"/>
      <c r="BE409" s="3"/>
      <c r="BF409" s="3"/>
      <c r="BG409" s="3"/>
    </row>
    <row r="410" spans="1:59" x14ac:dyDescent="0.25">
      <c r="A410" s="77"/>
      <c r="B410" s="75"/>
      <c r="C410" s="3"/>
      <c r="D410" s="3"/>
      <c r="P410" s="3"/>
      <c r="Q410" s="3"/>
      <c r="AD410" s="3"/>
      <c r="AP410" s="3"/>
      <c r="BE410" s="3"/>
      <c r="BF410" s="3"/>
      <c r="BG410" s="3"/>
    </row>
    <row r="411" spans="1:59" x14ac:dyDescent="0.25">
      <c r="A411" s="77"/>
      <c r="B411" s="75"/>
      <c r="C411" s="3"/>
      <c r="D411" s="3"/>
      <c r="P411" s="3"/>
      <c r="Q411" s="3"/>
      <c r="AD411" s="3"/>
      <c r="AP411" s="3"/>
      <c r="BE411" s="3"/>
      <c r="BF411" s="3"/>
      <c r="BG411" s="3"/>
    </row>
    <row r="412" spans="1:59" x14ac:dyDescent="0.25">
      <c r="A412" s="77"/>
      <c r="B412" s="75"/>
      <c r="C412" s="3"/>
      <c r="D412" s="3"/>
      <c r="P412" s="3"/>
      <c r="Q412" s="3"/>
      <c r="AD412" s="3"/>
      <c r="AP412" s="3"/>
      <c r="BE412" s="3"/>
      <c r="BF412" s="3"/>
      <c r="BG412" s="3"/>
    </row>
    <row r="413" spans="1:59" x14ac:dyDescent="0.25">
      <c r="A413" s="77"/>
      <c r="B413" s="75"/>
      <c r="C413" s="3"/>
      <c r="D413" s="3"/>
      <c r="P413" s="3"/>
      <c r="Q413" s="3"/>
      <c r="AD413" s="3"/>
      <c r="AP413" s="3"/>
      <c r="BE413" s="3"/>
      <c r="BF413" s="3"/>
      <c r="BG413" s="3"/>
    </row>
    <row r="414" spans="1:59" x14ac:dyDescent="0.25">
      <c r="A414" s="77"/>
      <c r="B414" s="75"/>
      <c r="C414" s="3"/>
      <c r="D414" s="3"/>
      <c r="P414" s="3"/>
      <c r="Q414" s="3"/>
      <c r="AD414" s="3"/>
      <c r="AP414" s="3"/>
      <c r="BE414" s="3"/>
      <c r="BF414" s="3"/>
      <c r="BG414" s="3"/>
    </row>
    <row r="415" spans="1:59" x14ac:dyDescent="0.25">
      <c r="A415" s="77"/>
      <c r="B415" s="75"/>
      <c r="C415" s="3"/>
      <c r="D415" s="3"/>
      <c r="P415" s="3"/>
      <c r="Q415" s="3"/>
      <c r="AD415" s="3"/>
      <c r="AP415" s="3"/>
      <c r="BE415" s="3"/>
      <c r="BF415" s="3"/>
      <c r="BG415" s="3"/>
    </row>
    <row r="416" spans="1:59" x14ac:dyDescent="0.25">
      <c r="A416" s="77"/>
      <c r="B416" s="75"/>
      <c r="C416" s="3"/>
      <c r="D416" s="3"/>
      <c r="P416" s="3"/>
      <c r="Q416" s="3"/>
      <c r="AD416" s="3"/>
      <c r="AP416" s="3"/>
      <c r="BE416" s="3"/>
      <c r="BF416" s="3"/>
      <c r="BG416" s="3"/>
    </row>
    <row r="417" spans="1:59" x14ac:dyDescent="0.25">
      <c r="A417" s="77"/>
      <c r="B417" s="75"/>
      <c r="C417" s="3"/>
      <c r="D417" s="3"/>
      <c r="P417" s="3"/>
      <c r="Q417" s="3"/>
      <c r="AD417" s="3"/>
      <c r="AP417" s="3"/>
      <c r="BE417" s="3"/>
      <c r="BF417" s="3"/>
      <c r="BG417" s="3"/>
    </row>
    <row r="418" spans="1:59" x14ac:dyDescent="0.25">
      <c r="A418" s="77"/>
      <c r="B418" s="75"/>
      <c r="C418" s="3"/>
      <c r="D418" s="3"/>
      <c r="P418" s="3"/>
      <c r="Q418" s="3"/>
      <c r="AD418" s="3"/>
      <c r="AP418" s="3"/>
      <c r="BE418" s="3"/>
      <c r="BF418" s="3"/>
      <c r="BG418" s="3"/>
    </row>
    <row r="419" spans="1:59" x14ac:dyDescent="0.25">
      <c r="A419" s="77"/>
      <c r="B419" s="75"/>
      <c r="C419" s="3"/>
      <c r="D419" s="3"/>
      <c r="P419" s="3"/>
      <c r="Q419" s="3"/>
      <c r="AD419" s="3"/>
      <c r="AP419" s="3"/>
      <c r="BE419" s="3"/>
      <c r="BF419" s="3"/>
      <c r="BG419" s="3"/>
    </row>
    <row r="420" spans="1:59" x14ac:dyDescent="0.25">
      <c r="A420" s="77"/>
      <c r="B420" s="75"/>
      <c r="C420" s="3"/>
      <c r="D420" s="3"/>
      <c r="P420" s="3"/>
      <c r="Q420" s="3"/>
      <c r="AD420" s="3"/>
      <c r="AP420" s="3"/>
      <c r="BE420" s="3"/>
      <c r="BF420" s="3"/>
      <c r="BG420" s="3"/>
    </row>
    <row r="421" spans="1:59" x14ac:dyDescent="0.25">
      <c r="A421" s="77"/>
      <c r="B421" s="75"/>
      <c r="C421" s="3"/>
      <c r="D421" s="3"/>
      <c r="P421" s="3"/>
      <c r="Q421" s="3"/>
      <c r="AD421" s="3"/>
      <c r="AP421" s="3"/>
      <c r="BE421" s="3"/>
      <c r="BF421" s="3"/>
      <c r="BG421" s="3"/>
    </row>
    <row r="422" spans="1:59" x14ac:dyDescent="0.25">
      <c r="A422" s="77"/>
      <c r="B422" s="75"/>
      <c r="C422" s="3"/>
      <c r="D422" s="3"/>
      <c r="P422" s="3"/>
      <c r="Q422" s="3"/>
      <c r="AD422" s="3"/>
      <c r="AP422" s="3"/>
      <c r="BE422" s="3"/>
      <c r="BF422" s="3"/>
      <c r="BG422" s="3"/>
    </row>
    <row r="423" spans="1:59" x14ac:dyDescent="0.25">
      <c r="A423" s="77"/>
      <c r="B423" s="75"/>
      <c r="C423" s="3"/>
      <c r="D423" s="3"/>
      <c r="P423" s="3"/>
      <c r="Q423" s="3"/>
      <c r="AD423" s="3"/>
      <c r="AP423" s="3"/>
      <c r="BE423" s="3"/>
      <c r="BF423" s="3"/>
      <c r="BG423" s="3"/>
    </row>
    <row r="424" spans="1:59" x14ac:dyDescent="0.25">
      <c r="A424" s="77"/>
      <c r="B424" s="75"/>
      <c r="C424" s="3"/>
      <c r="D424" s="3"/>
      <c r="P424" s="3"/>
      <c r="Q424" s="3"/>
      <c r="AD424" s="3"/>
      <c r="AP424" s="3"/>
      <c r="BE424" s="3"/>
      <c r="BF424" s="3"/>
      <c r="BG424" s="3"/>
    </row>
    <row r="425" spans="1:59" x14ac:dyDescent="0.25">
      <c r="A425" s="77"/>
      <c r="B425" s="75"/>
      <c r="C425" s="3"/>
      <c r="D425" s="3"/>
      <c r="P425" s="3"/>
      <c r="Q425" s="3"/>
      <c r="AD425" s="3"/>
      <c r="AP425" s="3"/>
      <c r="BE425" s="3"/>
      <c r="BF425" s="3"/>
      <c r="BG425" s="3"/>
    </row>
    <row r="426" spans="1:59" x14ac:dyDescent="0.25">
      <c r="A426" s="77"/>
      <c r="B426" s="75"/>
      <c r="C426" s="3"/>
      <c r="D426" s="3"/>
      <c r="P426" s="3"/>
      <c r="Q426" s="3"/>
      <c r="AD426" s="3"/>
      <c r="AP426" s="3"/>
      <c r="BE426" s="3"/>
      <c r="BF426" s="3"/>
      <c r="BG426" s="3"/>
    </row>
    <row r="427" spans="1:59" x14ac:dyDescent="0.25">
      <c r="A427" s="77"/>
      <c r="B427" s="75"/>
      <c r="C427" s="3"/>
      <c r="D427" s="3"/>
      <c r="P427" s="3"/>
      <c r="Q427" s="3"/>
      <c r="AD427" s="3"/>
      <c r="AP427" s="3"/>
      <c r="BE427" s="3"/>
      <c r="BF427" s="3"/>
      <c r="BG427" s="3"/>
    </row>
    <row r="428" spans="1:59" x14ac:dyDescent="0.25">
      <c r="A428" s="77"/>
      <c r="B428" s="75"/>
      <c r="C428" s="3"/>
      <c r="D428" s="3"/>
      <c r="P428" s="3"/>
      <c r="Q428" s="3"/>
      <c r="AD428" s="3"/>
      <c r="AP428" s="3"/>
      <c r="BE428" s="3"/>
      <c r="BF428" s="3"/>
      <c r="BG428" s="3"/>
    </row>
    <row r="429" spans="1:59" x14ac:dyDescent="0.25">
      <c r="A429" s="77"/>
      <c r="B429" s="75"/>
      <c r="C429" s="3"/>
      <c r="D429" s="3"/>
      <c r="P429" s="3"/>
      <c r="Q429" s="3"/>
      <c r="AD429" s="3"/>
      <c r="AP429" s="3"/>
      <c r="BE429" s="3"/>
      <c r="BF429" s="3"/>
      <c r="BG429" s="3"/>
    </row>
    <row r="430" spans="1:59" x14ac:dyDescent="0.25">
      <c r="A430" s="77"/>
      <c r="B430" s="75"/>
      <c r="C430" s="3"/>
      <c r="D430" s="3"/>
      <c r="P430" s="3"/>
      <c r="Q430" s="3"/>
      <c r="AD430" s="3"/>
      <c r="AP430" s="3"/>
      <c r="BE430" s="3"/>
      <c r="BF430" s="3"/>
      <c r="BG430" s="3"/>
    </row>
    <row r="431" spans="1:59" x14ac:dyDescent="0.25">
      <c r="A431" s="77"/>
      <c r="B431" s="75"/>
      <c r="C431" s="3"/>
      <c r="D431" s="3"/>
      <c r="P431" s="3"/>
      <c r="Q431" s="3"/>
      <c r="AD431" s="3"/>
      <c r="AP431" s="3"/>
      <c r="BE431" s="3"/>
      <c r="BF431" s="3"/>
      <c r="BG431" s="3"/>
    </row>
    <row r="432" spans="1:59" x14ac:dyDescent="0.25">
      <c r="A432" s="77"/>
      <c r="B432" s="75"/>
      <c r="C432" s="3"/>
      <c r="D432" s="3"/>
      <c r="P432" s="3"/>
      <c r="Q432" s="3"/>
      <c r="AD432" s="3"/>
      <c r="AP432" s="3"/>
      <c r="BE432" s="3"/>
      <c r="BF432" s="3"/>
      <c r="BG432" s="3"/>
    </row>
    <row r="433" spans="1:59" x14ac:dyDescent="0.25">
      <c r="A433" s="77"/>
      <c r="B433" s="75"/>
      <c r="C433" s="3"/>
      <c r="D433" s="3"/>
      <c r="P433" s="3"/>
      <c r="Q433" s="3"/>
      <c r="AD433" s="3"/>
      <c r="AP433" s="3"/>
      <c r="BE433" s="3"/>
      <c r="BF433" s="3"/>
      <c r="BG433" s="3"/>
    </row>
    <row r="434" spans="1:59" x14ac:dyDescent="0.25">
      <c r="A434" s="77"/>
      <c r="B434" s="75"/>
      <c r="C434" s="3"/>
      <c r="D434" s="3"/>
      <c r="P434" s="3"/>
      <c r="Q434" s="3"/>
      <c r="AD434" s="3"/>
      <c r="AP434" s="3"/>
      <c r="BE434" s="3"/>
      <c r="BF434" s="3"/>
      <c r="BG434" s="3"/>
    </row>
    <row r="435" spans="1:59" x14ac:dyDescent="0.25">
      <c r="A435" s="77"/>
      <c r="B435" s="75"/>
      <c r="C435" s="3"/>
      <c r="D435" s="3"/>
      <c r="P435" s="3"/>
      <c r="Q435" s="3"/>
      <c r="AD435" s="3"/>
      <c r="AP435" s="3"/>
      <c r="BE435" s="3"/>
      <c r="BF435" s="3"/>
      <c r="BG435" s="3"/>
    </row>
    <row r="436" spans="1:59" x14ac:dyDescent="0.25">
      <c r="A436" s="77"/>
      <c r="B436" s="75"/>
      <c r="C436" s="3"/>
      <c r="D436" s="3"/>
      <c r="P436" s="3"/>
      <c r="Q436" s="3"/>
      <c r="AD436" s="3"/>
      <c r="AP436" s="3"/>
      <c r="BE436" s="3"/>
      <c r="BF436" s="3"/>
      <c r="BG436" s="3"/>
    </row>
    <row r="437" spans="1:59" x14ac:dyDescent="0.25">
      <c r="A437" s="77"/>
      <c r="B437" s="75"/>
      <c r="C437" s="3"/>
      <c r="D437" s="3"/>
      <c r="P437" s="3"/>
      <c r="Q437" s="3"/>
      <c r="AD437" s="3"/>
      <c r="AP437" s="3"/>
      <c r="BE437" s="3"/>
      <c r="BF437" s="3"/>
      <c r="BG437" s="3"/>
    </row>
    <row r="438" spans="1:59" x14ac:dyDescent="0.25">
      <c r="A438" s="77"/>
      <c r="B438" s="75"/>
      <c r="C438" s="3"/>
      <c r="D438" s="3"/>
      <c r="P438" s="3"/>
      <c r="Q438" s="3"/>
      <c r="AD438" s="3"/>
      <c r="AP438" s="3"/>
      <c r="BE438" s="3"/>
      <c r="BF438" s="3"/>
      <c r="BG438" s="3"/>
    </row>
    <row r="439" spans="1:59" x14ac:dyDescent="0.25">
      <c r="A439" s="77"/>
      <c r="B439" s="75"/>
      <c r="C439" s="3"/>
      <c r="D439" s="3"/>
      <c r="P439" s="3"/>
      <c r="Q439" s="3"/>
      <c r="AD439" s="3"/>
      <c r="AP439" s="3"/>
      <c r="BE439" s="3"/>
      <c r="BF439" s="3"/>
      <c r="BG439" s="3"/>
    </row>
    <row r="440" spans="1:59" x14ac:dyDescent="0.25">
      <c r="A440" s="77"/>
      <c r="B440" s="75"/>
      <c r="C440" s="3"/>
      <c r="D440" s="3"/>
      <c r="P440" s="3"/>
      <c r="Q440" s="3"/>
      <c r="AD440" s="3"/>
      <c r="AP440" s="3"/>
      <c r="BE440" s="3"/>
      <c r="BF440" s="3"/>
      <c r="BG440" s="3"/>
    </row>
    <row r="441" spans="1:59" x14ac:dyDescent="0.25">
      <c r="A441" s="77"/>
      <c r="B441" s="75"/>
      <c r="C441" s="3"/>
      <c r="D441" s="3"/>
      <c r="P441" s="3"/>
      <c r="Q441" s="3"/>
      <c r="AD441" s="3"/>
      <c r="AP441" s="3"/>
      <c r="BE441" s="3"/>
      <c r="BF441" s="3"/>
      <c r="BG441" s="3"/>
    </row>
    <row r="442" spans="1:59" x14ac:dyDescent="0.25">
      <c r="A442" s="77"/>
      <c r="B442" s="75"/>
      <c r="C442" s="3"/>
      <c r="D442" s="3"/>
      <c r="P442" s="3"/>
      <c r="Q442" s="3"/>
      <c r="AD442" s="3"/>
      <c r="AP442" s="3"/>
      <c r="BE442" s="3"/>
      <c r="BF442" s="3"/>
      <c r="BG442" s="3"/>
    </row>
    <row r="443" spans="1:59" x14ac:dyDescent="0.25">
      <c r="A443" s="77"/>
      <c r="B443" s="75"/>
      <c r="C443" s="3"/>
      <c r="D443" s="3"/>
      <c r="P443" s="3"/>
      <c r="Q443" s="3"/>
      <c r="AD443" s="3"/>
      <c r="AP443" s="3"/>
      <c r="BE443" s="3"/>
      <c r="BF443" s="3"/>
      <c r="BG443" s="3"/>
    </row>
    <row r="444" spans="1:59" x14ac:dyDescent="0.25">
      <c r="A444" s="77"/>
      <c r="B444" s="75"/>
      <c r="C444" s="3"/>
      <c r="D444" s="3"/>
      <c r="P444" s="3"/>
      <c r="Q444" s="3"/>
      <c r="AD444" s="3"/>
      <c r="AP444" s="3"/>
      <c r="BE444" s="3"/>
      <c r="BF444" s="3"/>
      <c r="BG444" s="3"/>
    </row>
    <row r="445" spans="1:59" x14ac:dyDescent="0.25">
      <c r="A445" s="77"/>
      <c r="B445" s="75"/>
      <c r="C445" s="3"/>
      <c r="D445" s="3"/>
      <c r="P445" s="3"/>
      <c r="Q445" s="3"/>
      <c r="AD445" s="3"/>
      <c r="AP445" s="3"/>
      <c r="BE445" s="3"/>
      <c r="BF445" s="3"/>
      <c r="BG445" s="3"/>
    </row>
    <row r="446" spans="1:59" x14ac:dyDescent="0.25">
      <c r="A446" s="77"/>
      <c r="B446" s="75"/>
      <c r="C446" s="3"/>
      <c r="D446" s="3"/>
      <c r="P446" s="3"/>
      <c r="Q446" s="3"/>
      <c r="AD446" s="3"/>
      <c r="AP446" s="3"/>
      <c r="BE446" s="3"/>
      <c r="BF446" s="3"/>
      <c r="BG446" s="3"/>
    </row>
    <row r="447" spans="1:59" x14ac:dyDescent="0.25">
      <c r="A447" s="77"/>
      <c r="B447" s="75"/>
      <c r="C447" s="3"/>
      <c r="D447" s="3"/>
      <c r="P447" s="3"/>
      <c r="Q447" s="3"/>
      <c r="AD447" s="3"/>
      <c r="AP447" s="3"/>
      <c r="BE447" s="3"/>
      <c r="BF447" s="3"/>
      <c r="BG447" s="3"/>
    </row>
    <row r="448" spans="1:59" x14ac:dyDescent="0.25">
      <c r="A448" s="77"/>
      <c r="B448" s="75"/>
      <c r="C448" s="3"/>
      <c r="D448" s="3"/>
      <c r="P448" s="3"/>
      <c r="Q448" s="3"/>
      <c r="AD448" s="3"/>
      <c r="AP448" s="3"/>
      <c r="BE448" s="3"/>
      <c r="BF448" s="3"/>
      <c r="BG448" s="3"/>
    </row>
    <row r="449" spans="1:59" x14ac:dyDescent="0.25">
      <c r="A449" s="77"/>
      <c r="B449" s="75"/>
      <c r="C449" s="3"/>
      <c r="D449" s="3"/>
      <c r="P449" s="3"/>
      <c r="Q449" s="3"/>
      <c r="AD449" s="3"/>
      <c r="AP449" s="3"/>
      <c r="BE449" s="3"/>
      <c r="BF449" s="3"/>
      <c r="BG449" s="3"/>
    </row>
    <row r="450" spans="1:59" x14ac:dyDescent="0.25">
      <c r="A450" s="77"/>
      <c r="B450" s="75"/>
      <c r="C450" s="3"/>
      <c r="D450" s="3"/>
      <c r="P450" s="3"/>
      <c r="Q450" s="3"/>
      <c r="AD450" s="3"/>
      <c r="AP450" s="3"/>
      <c r="BE450" s="3"/>
      <c r="BF450" s="3"/>
      <c r="BG450" s="3"/>
    </row>
    <row r="451" spans="1:59" x14ac:dyDescent="0.25">
      <c r="A451" s="77"/>
      <c r="B451" s="75"/>
      <c r="C451" s="3"/>
      <c r="D451" s="3"/>
      <c r="P451" s="3"/>
      <c r="Q451" s="3"/>
      <c r="AD451" s="3"/>
      <c r="AP451" s="3"/>
      <c r="BE451" s="3"/>
      <c r="BF451" s="3"/>
      <c r="BG451" s="3"/>
    </row>
    <row r="452" spans="1:59" x14ac:dyDescent="0.25">
      <c r="A452" s="77"/>
      <c r="B452" s="75"/>
      <c r="C452" s="3"/>
      <c r="D452" s="3"/>
      <c r="P452" s="3"/>
      <c r="Q452" s="3"/>
      <c r="AD452" s="3"/>
      <c r="AP452" s="3"/>
      <c r="BE452" s="3"/>
      <c r="BF452" s="3"/>
      <c r="BG452" s="3"/>
    </row>
    <row r="453" spans="1:59" x14ac:dyDescent="0.25">
      <c r="A453" s="77"/>
      <c r="B453" s="75"/>
      <c r="C453" s="3"/>
      <c r="D453" s="3"/>
      <c r="P453" s="3"/>
      <c r="Q453" s="3"/>
      <c r="AD453" s="3"/>
      <c r="AP453" s="3"/>
      <c r="BE453" s="3"/>
      <c r="BF453" s="3"/>
      <c r="BG453" s="3"/>
    </row>
    <row r="454" spans="1:59" x14ac:dyDescent="0.25">
      <c r="A454" s="77"/>
      <c r="B454" s="75"/>
      <c r="C454" s="3"/>
      <c r="D454" s="3"/>
      <c r="P454" s="3"/>
      <c r="Q454" s="3"/>
      <c r="AD454" s="3"/>
      <c r="AP454" s="3"/>
      <c r="BE454" s="3"/>
      <c r="BF454" s="3"/>
      <c r="BG454" s="3"/>
    </row>
    <row r="455" spans="1:59" x14ac:dyDescent="0.25">
      <c r="A455" s="77"/>
      <c r="B455" s="75"/>
      <c r="C455" s="3"/>
      <c r="D455" s="3"/>
      <c r="P455" s="3"/>
      <c r="Q455" s="3"/>
      <c r="AD455" s="3"/>
      <c r="AP455" s="3"/>
      <c r="BE455" s="3"/>
      <c r="BF455" s="3"/>
      <c r="BG455" s="3"/>
    </row>
    <row r="456" spans="1:59" x14ac:dyDescent="0.25">
      <c r="A456" s="77"/>
      <c r="B456" s="75"/>
      <c r="C456" s="3"/>
      <c r="D456" s="3"/>
      <c r="P456" s="3"/>
      <c r="Q456" s="3"/>
      <c r="AD456" s="3"/>
      <c r="AP456" s="3"/>
      <c r="BE456" s="3"/>
      <c r="BF456" s="3"/>
      <c r="BG456" s="3"/>
    </row>
    <row r="457" spans="1:59" x14ac:dyDescent="0.25">
      <c r="A457" s="77"/>
      <c r="B457" s="75"/>
      <c r="C457" s="3"/>
      <c r="D457" s="3"/>
      <c r="P457" s="3"/>
      <c r="Q457" s="3"/>
      <c r="AD457" s="3"/>
      <c r="AP457" s="3"/>
      <c r="BE457" s="3"/>
      <c r="BF457" s="3"/>
      <c r="BG457" s="3"/>
    </row>
    <row r="458" spans="1:59" x14ac:dyDescent="0.25">
      <c r="A458" s="77"/>
      <c r="B458" s="75"/>
      <c r="C458" s="3"/>
      <c r="D458" s="3"/>
      <c r="P458" s="3"/>
      <c r="Q458" s="3"/>
      <c r="AD458" s="3"/>
      <c r="AP458" s="3"/>
      <c r="BE458" s="3"/>
      <c r="BF458" s="3"/>
      <c r="BG458" s="3"/>
    </row>
    <row r="459" spans="1:59" x14ac:dyDescent="0.25">
      <c r="A459" s="77"/>
      <c r="B459" s="75"/>
      <c r="C459" s="3"/>
      <c r="D459" s="3"/>
      <c r="P459" s="3"/>
      <c r="Q459" s="3"/>
      <c r="AD459" s="3"/>
      <c r="AP459" s="3"/>
      <c r="BE459" s="3"/>
      <c r="BF459" s="3"/>
      <c r="BG459" s="3"/>
    </row>
    <row r="460" spans="1:59" x14ac:dyDescent="0.25">
      <c r="A460" s="77"/>
      <c r="B460" s="75"/>
      <c r="C460" s="3"/>
      <c r="D460" s="3"/>
      <c r="P460" s="3"/>
      <c r="Q460" s="3"/>
      <c r="AD460" s="3"/>
      <c r="AP460" s="3"/>
      <c r="BE460" s="3"/>
      <c r="BF460" s="3"/>
      <c r="BG460" s="3"/>
    </row>
    <row r="461" spans="1:59" x14ac:dyDescent="0.25">
      <c r="A461" s="77"/>
      <c r="B461" s="75"/>
      <c r="C461" s="3"/>
      <c r="D461" s="3"/>
      <c r="P461" s="3"/>
      <c r="Q461" s="3"/>
      <c r="AD461" s="3"/>
      <c r="AP461" s="3"/>
      <c r="BE461" s="3"/>
      <c r="BF461" s="3"/>
      <c r="BG461" s="3"/>
    </row>
    <row r="462" spans="1:59" x14ac:dyDescent="0.25">
      <c r="A462" s="77"/>
      <c r="B462" s="75"/>
      <c r="C462" s="3"/>
      <c r="D462" s="3"/>
      <c r="P462" s="3"/>
      <c r="Q462" s="3"/>
      <c r="AD462" s="3"/>
      <c r="AP462" s="3"/>
      <c r="BE462" s="3"/>
      <c r="BF462" s="3"/>
      <c r="BG462" s="3"/>
    </row>
    <row r="463" spans="1:59" x14ac:dyDescent="0.25">
      <c r="A463" s="77"/>
      <c r="B463" s="75"/>
      <c r="C463" s="3"/>
      <c r="D463" s="3"/>
      <c r="P463" s="3"/>
      <c r="Q463" s="3"/>
      <c r="AD463" s="3"/>
      <c r="AP463" s="3"/>
      <c r="BE463" s="3"/>
      <c r="BF463" s="3"/>
      <c r="BG463" s="3"/>
    </row>
    <row r="464" spans="1:59" x14ac:dyDescent="0.25">
      <c r="A464" s="77"/>
      <c r="B464" s="75"/>
      <c r="C464" s="3"/>
      <c r="D464" s="3"/>
      <c r="P464" s="3"/>
      <c r="Q464" s="3"/>
      <c r="AD464" s="3"/>
      <c r="AP464" s="3"/>
      <c r="BE464" s="3"/>
      <c r="BF464" s="3"/>
      <c r="BG464" s="3"/>
    </row>
    <row r="465" spans="1:59" x14ac:dyDescent="0.25">
      <c r="A465" s="77"/>
      <c r="B465" s="75"/>
      <c r="C465" s="3"/>
      <c r="D465" s="3"/>
      <c r="P465" s="3"/>
      <c r="Q465" s="3"/>
      <c r="AD465" s="3"/>
      <c r="AP465" s="3"/>
      <c r="BE465" s="3"/>
      <c r="BF465" s="3"/>
      <c r="BG465" s="3"/>
    </row>
    <row r="466" spans="1:59" x14ac:dyDescent="0.25">
      <c r="A466" s="77"/>
      <c r="B466" s="75"/>
      <c r="C466" s="3"/>
      <c r="D466" s="3"/>
      <c r="P466" s="3"/>
      <c r="Q466" s="3"/>
      <c r="AD466" s="3"/>
      <c r="AP466" s="3"/>
      <c r="BE466" s="3"/>
      <c r="BF466" s="3"/>
      <c r="BG466" s="3"/>
    </row>
    <row r="467" spans="1:59" x14ac:dyDescent="0.25">
      <c r="A467" s="77"/>
      <c r="B467" s="75"/>
      <c r="C467" s="3"/>
      <c r="D467" s="3"/>
      <c r="P467" s="3"/>
      <c r="Q467" s="3"/>
      <c r="AD467" s="3"/>
      <c r="AP467" s="3"/>
      <c r="BE467" s="3"/>
      <c r="BF467" s="3"/>
      <c r="BG467" s="3"/>
    </row>
    <row r="468" spans="1:59" x14ac:dyDescent="0.25">
      <c r="A468" s="77"/>
      <c r="B468" s="75"/>
      <c r="C468" s="3"/>
      <c r="D468" s="3"/>
      <c r="P468" s="3"/>
      <c r="Q468" s="3"/>
      <c r="AD468" s="3"/>
      <c r="AP468" s="3"/>
      <c r="BE468" s="3"/>
      <c r="BF468" s="3"/>
      <c r="BG468" s="3"/>
    </row>
    <row r="469" spans="1:59" x14ac:dyDescent="0.25">
      <c r="A469" s="77"/>
      <c r="B469" s="75"/>
      <c r="C469" s="3"/>
      <c r="D469" s="3"/>
      <c r="P469" s="3"/>
      <c r="Q469" s="3"/>
      <c r="AD469" s="3"/>
      <c r="AP469" s="3"/>
      <c r="BE469" s="3"/>
      <c r="BF469" s="3"/>
      <c r="BG469" s="3"/>
    </row>
    <row r="470" spans="1:59" x14ac:dyDescent="0.25">
      <c r="A470" s="77"/>
      <c r="B470" s="75"/>
      <c r="C470" s="3"/>
      <c r="D470" s="3"/>
      <c r="P470" s="3"/>
      <c r="Q470" s="3"/>
      <c r="AD470" s="3"/>
      <c r="AP470" s="3"/>
      <c r="BE470" s="3"/>
      <c r="BF470" s="3"/>
      <c r="BG470" s="3"/>
    </row>
    <row r="471" spans="1:59" x14ac:dyDescent="0.25">
      <c r="A471" s="77"/>
      <c r="B471" s="75"/>
      <c r="C471" s="3"/>
      <c r="D471" s="3"/>
      <c r="P471" s="3"/>
      <c r="Q471" s="3"/>
      <c r="AD471" s="3"/>
      <c r="AP471" s="3"/>
      <c r="BE471" s="3"/>
      <c r="BF471" s="3"/>
      <c r="BG471" s="3"/>
    </row>
    <row r="472" spans="1:59" x14ac:dyDescent="0.25">
      <c r="A472" s="77"/>
      <c r="B472" s="75"/>
      <c r="C472" s="3"/>
      <c r="D472" s="3"/>
      <c r="P472" s="3"/>
      <c r="Q472" s="3"/>
      <c r="AD472" s="3"/>
      <c r="AP472" s="3"/>
      <c r="BE472" s="3"/>
      <c r="BF472" s="3"/>
      <c r="BG472" s="3"/>
    </row>
    <row r="473" spans="1:59" x14ac:dyDescent="0.25">
      <c r="A473" s="77"/>
      <c r="B473" s="75"/>
      <c r="C473" s="3"/>
      <c r="D473" s="3"/>
      <c r="P473" s="3"/>
      <c r="Q473" s="3"/>
      <c r="AD473" s="3"/>
      <c r="AP473" s="3"/>
      <c r="BE473" s="3"/>
      <c r="BF473" s="3"/>
      <c r="BG473" s="3"/>
    </row>
    <row r="474" spans="1:59" x14ac:dyDescent="0.25">
      <c r="A474" s="77"/>
      <c r="B474" s="75"/>
      <c r="C474" s="3"/>
      <c r="D474" s="3"/>
      <c r="P474" s="3"/>
      <c r="Q474" s="3"/>
      <c r="AD474" s="3"/>
      <c r="AP474" s="3"/>
      <c r="BE474" s="3"/>
      <c r="BF474" s="3"/>
      <c r="BG474" s="3"/>
    </row>
    <row r="475" spans="1:59" x14ac:dyDescent="0.25">
      <c r="A475" s="77"/>
      <c r="B475" s="75"/>
      <c r="C475" s="3"/>
      <c r="D475" s="3"/>
      <c r="P475" s="3"/>
      <c r="Q475" s="3"/>
      <c r="AD475" s="3"/>
      <c r="AP475" s="3"/>
      <c r="BE475" s="3"/>
      <c r="BF475" s="3"/>
      <c r="BG475" s="3"/>
    </row>
    <row r="476" spans="1:59" x14ac:dyDescent="0.25">
      <c r="A476" s="77"/>
      <c r="B476" s="75"/>
      <c r="C476" s="3"/>
      <c r="D476" s="3"/>
      <c r="P476" s="3"/>
      <c r="Q476" s="3"/>
      <c r="AD476" s="3"/>
      <c r="AP476" s="3"/>
      <c r="BE476" s="3"/>
      <c r="BF476" s="3"/>
      <c r="BG476" s="3"/>
    </row>
    <row r="477" spans="1:59" x14ac:dyDescent="0.25">
      <c r="A477" s="77"/>
      <c r="B477" s="75"/>
      <c r="C477" s="3"/>
      <c r="D477" s="3"/>
      <c r="P477" s="3"/>
      <c r="Q477" s="3"/>
      <c r="AD477" s="3"/>
      <c r="AP477" s="3"/>
      <c r="BE477" s="3"/>
      <c r="BF477" s="3"/>
      <c r="BG477" s="3"/>
    </row>
    <row r="478" spans="1:59" x14ac:dyDescent="0.25">
      <c r="A478" s="77"/>
      <c r="B478" s="75"/>
      <c r="C478" s="3"/>
      <c r="D478" s="3"/>
      <c r="P478" s="3"/>
      <c r="Q478" s="3"/>
      <c r="AD478" s="3"/>
      <c r="AP478" s="3"/>
      <c r="BE478" s="3"/>
      <c r="BF478" s="3"/>
      <c r="BG478" s="3"/>
    </row>
    <row r="479" spans="1:59" x14ac:dyDescent="0.25">
      <c r="A479" s="77"/>
      <c r="B479" s="75"/>
      <c r="C479" s="3"/>
      <c r="D479" s="3"/>
      <c r="P479" s="3"/>
      <c r="Q479" s="3"/>
      <c r="AD479" s="3"/>
      <c r="AP479" s="3"/>
      <c r="BE479" s="3"/>
      <c r="BF479" s="3"/>
      <c r="BG479" s="3"/>
    </row>
    <row r="480" spans="1:59" x14ac:dyDescent="0.25">
      <c r="A480" s="77"/>
      <c r="B480" s="75"/>
      <c r="C480" s="3"/>
      <c r="D480" s="3"/>
      <c r="P480" s="3"/>
      <c r="Q480" s="3"/>
      <c r="AD480" s="3"/>
      <c r="AP480" s="3"/>
      <c r="BE480" s="3"/>
      <c r="BF480" s="3"/>
      <c r="BG480" s="3"/>
    </row>
    <row r="481" spans="1:59" x14ac:dyDescent="0.25">
      <c r="A481" s="77"/>
      <c r="B481" s="75"/>
      <c r="C481" s="3"/>
      <c r="D481" s="3"/>
      <c r="P481" s="3"/>
      <c r="Q481" s="3"/>
      <c r="AD481" s="3"/>
      <c r="AP481" s="3"/>
      <c r="BE481" s="3"/>
      <c r="BF481" s="3"/>
      <c r="BG481" s="3"/>
    </row>
    <row r="482" spans="1:59" x14ac:dyDescent="0.25">
      <c r="A482" s="77"/>
      <c r="B482" s="75"/>
      <c r="C482" s="3"/>
      <c r="D482" s="3"/>
      <c r="P482" s="3"/>
      <c r="Q482" s="3"/>
      <c r="AD482" s="3"/>
      <c r="AP482" s="3"/>
      <c r="BE482" s="3"/>
      <c r="BF482" s="3"/>
      <c r="BG482" s="3"/>
    </row>
    <row r="483" spans="1:59" x14ac:dyDescent="0.25">
      <c r="A483" s="77"/>
      <c r="B483" s="75"/>
      <c r="C483" s="3"/>
      <c r="D483" s="3"/>
      <c r="P483" s="3"/>
      <c r="Q483" s="3"/>
      <c r="AD483" s="3"/>
      <c r="AP483" s="3"/>
      <c r="BE483" s="3"/>
      <c r="BF483" s="3"/>
      <c r="BG483" s="3"/>
    </row>
    <row r="484" spans="1:59" x14ac:dyDescent="0.25">
      <c r="A484" s="77"/>
      <c r="B484" s="75"/>
      <c r="C484" s="3"/>
      <c r="D484" s="3"/>
      <c r="P484" s="3"/>
      <c r="Q484" s="3"/>
      <c r="AD484" s="3"/>
      <c r="AP484" s="3"/>
      <c r="BE484" s="3"/>
      <c r="BF484" s="3"/>
      <c r="BG484" s="3"/>
    </row>
    <row r="485" spans="1:59" x14ac:dyDescent="0.25">
      <c r="A485" s="77"/>
      <c r="B485" s="75"/>
      <c r="C485" s="3"/>
      <c r="D485" s="3"/>
      <c r="P485" s="3"/>
      <c r="Q485" s="3"/>
      <c r="AD485" s="3"/>
      <c r="AP485" s="3"/>
      <c r="BE485" s="3"/>
      <c r="BF485" s="3"/>
      <c r="BG485" s="3"/>
    </row>
    <row r="486" spans="1:59" x14ac:dyDescent="0.25">
      <c r="A486" s="77"/>
      <c r="B486" s="75"/>
      <c r="C486" s="3"/>
      <c r="D486" s="3"/>
      <c r="P486" s="3"/>
      <c r="Q486" s="3"/>
      <c r="AD486" s="3"/>
      <c r="AP486" s="3"/>
      <c r="BE486" s="3"/>
      <c r="BF486" s="3"/>
      <c r="BG486" s="3"/>
    </row>
    <row r="487" spans="1:59" x14ac:dyDescent="0.25">
      <c r="A487" s="77"/>
      <c r="B487" s="75"/>
      <c r="C487" s="3"/>
      <c r="D487" s="3"/>
      <c r="P487" s="3"/>
      <c r="Q487" s="3"/>
      <c r="AD487" s="3"/>
      <c r="AP487" s="3"/>
      <c r="BE487" s="3"/>
      <c r="BF487" s="3"/>
      <c r="BG487" s="3"/>
    </row>
    <row r="488" spans="1:59" x14ac:dyDescent="0.25">
      <c r="A488" s="77"/>
      <c r="B488" s="75"/>
      <c r="C488" s="3"/>
      <c r="D488" s="3"/>
      <c r="P488" s="3"/>
      <c r="Q488" s="3"/>
      <c r="AD488" s="3"/>
      <c r="AP488" s="3"/>
      <c r="BE488" s="3"/>
      <c r="BF488" s="3"/>
      <c r="BG488" s="3"/>
    </row>
    <row r="489" spans="1:59" x14ac:dyDescent="0.25">
      <c r="A489" s="77"/>
      <c r="B489" s="75"/>
      <c r="C489" s="3"/>
      <c r="D489" s="3"/>
      <c r="P489" s="3"/>
      <c r="Q489" s="3"/>
      <c r="AD489" s="3"/>
      <c r="AP489" s="3"/>
      <c r="BE489" s="3"/>
      <c r="BF489" s="3"/>
      <c r="BG489" s="3"/>
    </row>
    <row r="490" spans="1:59" x14ac:dyDescent="0.25">
      <c r="A490" s="77"/>
      <c r="B490" s="75"/>
      <c r="C490" s="3"/>
      <c r="D490" s="3"/>
      <c r="P490" s="3"/>
      <c r="Q490" s="3"/>
      <c r="AD490" s="3"/>
      <c r="AP490" s="3"/>
      <c r="BE490" s="3"/>
      <c r="BF490" s="3"/>
      <c r="BG490" s="3"/>
    </row>
    <row r="491" spans="1:59" x14ac:dyDescent="0.25">
      <c r="A491" s="77"/>
      <c r="B491" s="75"/>
      <c r="C491" s="3"/>
      <c r="D491" s="3"/>
      <c r="P491" s="3"/>
      <c r="Q491" s="3"/>
      <c r="AD491" s="3"/>
      <c r="AP491" s="3"/>
      <c r="BE491" s="3"/>
      <c r="BF491" s="3"/>
      <c r="BG491" s="3"/>
    </row>
    <row r="492" spans="1:59" x14ac:dyDescent="0.25">
      <c r="A492" s="77"/>
      <c r="B492" s="75"/>
      <c r="C492" s="3"/>
      <c r="D492" s="3"/>
      <c r="P492" s="3"/>
      <c r="Q492" s="3"/>
      <c r="AD492" s="3"/>
      <c r="AP492" s="3"/>
      <c r="BE492" s="3"/>
      <c r="BF492" s="3"/>
      <c r="BG492" s="3"/>
    </row>
    <row r="493" spans="1:59" x14ac:dyDescent="0.25">
      <c r="A493" s="77"/>
      <c r="B493" s="75"/>
      <c r="C493" s="3"/>
      <c r="D493" s="3"/>
      <c r="P493" s="3"/>
      <c r="Q493" s="3"/>
      <c r="AD493" s="3"/>
      <c r="AP493" s="3"/>
      <c r="BE493" s="3"/>
      <c r="BF493" s="3"/>
      <c r="BG493" s="3"/>
    </row>
    <row r="494" spans="1:59" x14ac:dyDescent="0.25">
      <c r="A494" s="77"/>
      <c r="B494" s="75"/>
      <c r="C494" s="3"/>
      <c r="D494" s="3"/>
      <c r="P494" s="3"/>
      <c r="Q494" s="3"/>
      <c r="AD494" s="3"/>
      <c r="AP494" s="3"/>
      <c r="BE494" s="3"/>
      <c r="BF494" s="3"/>
      <c r="BG494" s="3"/>
    </row>
    <row r="495" spans="1:59" x14ac:dyDescent="0.25">
      <c r="A495" s="77"/>
      <c r="B495" s="75"/>
      <c r="C495" s="3"/>
      <c r="D495" s="3"/>
      <c r="P495" s="3"/>
      <c r="Q495" s="3"/>
      <c r="AD495" s="3"/>
      <c r="AP495" s="3"/>
      <c r="BE495" s="3"/>
      <c r="BF495" s="3"/>
      <c r="BG495" s="3"/>
    </row>
    <row r="496" spans="1:59" x14ac:dyDescent="0.25">
      <c r="A496" s="77"/>
      <c r="B496" s="75"/>
      <c r="C496" s="3"/>
      <c r="D496" s="3"/>
      <c r="P496" s="3"/>
      <c r="Q496" s="3"/>
      <c r="AD496" s="3"/>
      <c r="AP496" s="3"/>
      <c r="BE496" s="3"/>
      <c r="BF496" s="3"/>
      <c r="BG496" s="3"/>
    </row>
    <row r="497" spans="1:59" x14ac:dyDescent="0.25">
      <c r="A497" s="77"/>
      <c r="B497" s="75"/>
      <c r="C497" s="3"/>
      <c r="D497" s="3"/>
      <c r="P497" s="3"/>
      <c r="Q497" s="3"/>
      <c r="AD497" s="3"/>
      <c r="AP497" s="3"/>
      <c r="BE497" s="3"/>
      <c r="BF497" s="3"/>
      <c r="BG497" s="3"/>
    </row>
    <row r="498" spans="1:59" x14ac:dyDescent="0.25">
      <c r="A498" s="77"/>
      <c r="B498" s="75"/>
      <c r="C498" s="3"/>
      <c r="D498" s="3"/>
      <c r="P498" s="3"/>
      <c r="Q498" s="3"/>
      <c r="AD498" s="3"/>
      <c r="AP498" s="3"/>
      <c r="BE498" s="3"/>
      <c r="BF498" s="3"/>
      <c r="BG498" s="3"/>
    </row>
    <row r="499" spans="1:59" x14ac:dyDescent="0.25">
      <c r="A499" s="77"/>
      <c r="B499" s="75"/>
      <c r="C499" s="3"/>
      <c r="D499" s="3"/>
      <c r="P499" s="3"/>
      <c r="Q499" s="3"/>
      <c r="AD499" s="3"/>
      <c r="AP499" s="3"/>
      <c r="BE499" s="3"/>
      <c r="BF499" s="3"/>
      <c r="BG499" s="3"/>
    </row>
    <row r="500" spans="1:59" x14ac:dyDescent="0.25">
      <c r="A500" s="77"/>
      <c r="B500" s="75"/>
      <c r="C500" s="3"/>
      <c r="D500" s="3"/>
      <c r="P500" s="3"/>
      <c r="Q500" s="3"/>
      <c r="AD500" s="3"/>
      <c r="AP500" s="3"/>
      <c r="BE500" s="3"/>
      <c r="BF500" s="3"/>
      <c r="BG500" s="3"/>
    </row>
    <row r="501" spans="1:59" x14ac:dyDescent="0.25">
      <c r="A501" s="77"/>
      <c r="B501" s="75"/>
      <c r="C501" s="3"/>
      <c r="D501" s="3"/>
      <c r="P501" s="3"/>
      <c r="Q501" s="3"/>
      <c r="AD501" s="3"/>
      <c r="AP501" s="3"/>
      <c r="BE501" s="3"/>
      <c r="BF501" s="3"/>
      <c r="BG501" s="3"/>
    </row>
    <row r="502" spans="1:59" x14ac:dyDescent="0.25">
      <c r="A502" s="77"/>
      <c r="B502" s="75"/>
      <c r="C502" s="3"/>
      <c r="D502" s="3"/>
      <c r="P502" s="3"/>
      <c r="Q502" s="3"/>
      <c r="AD502" s="3"/>
      <c r="AP502" s="3"/>
      <c r="BE502" s="3"/>
      <c r="BF502" s="3"/>
      <c r="BG502" s="3"/>
    </row>
    <row r="503" spans="1:59" x14ac:dyDescent="0.25">
      <c r="A503" s="77"/>
      <c r="B503" s="75"/>
      <c r="C503" s="3"/>
      <c r="D503" s="3"/>
      <c r="P503" s="3"/>
      <c r="Q503" s="3"/>
      <c r="AD503" s="3"/>
      <c r="AP503" s="3"/>
      <c r="BE503" s="3"/>
      <c r="BF503" s="3"/>
      <c r="BG503" s="3"/>
    </row>
    <row r="504" spans="1:59" x14ac:dyDescent="0.25">
      <c r="A504" s="77"/>
      <c r="B504" s="75"/>
      <c r="C504" s="3"/>
      <c r="D504" s="3"/>
      <c r="P504" s="3"/>
      <c r="Q504" s="3"/>
      <c r="AD504" s="3"/>
      <c r="AP504" s="3"/>
      <c r="BE504" s="3"/>
      <c r="BF504" s="3"/>
      <c r="BG504" s="3"/>
    </row>
    <row r="505" spans="1:59" x14ac:dyDescent="0.25">
      <c r="A505" s="77"/>
      <c r="B505" s="75"/>
      <c r="C505" s="3"/>
      <c r="D505" s="3"/>
      <c r="P505" s="3"/>
      <c r="Q505" s="3"/>
      <c r="AD505" s="3"/>
      <c r="AP505" s="3"/>
      <c r="BE505" s="3"/>
      <c r="BF505" s="3"/>
      <c r="BG505" s="3"/>
    </row>
    <row r="506" spans="1:59" x14ac:dyDescent="0.25">
      <c r="A506" s="77"/>
      <c r="B506" s="75"/>
      <c r="C506" s="3"/>
      <c r="D506" s="3"/>
      <c r="P506" s="3"/>
      <c r="Q506" s="3"/>
      <c r="AD506" s="3"/>
      <c r="AP506" s="3"/>
      <c r="BE506" s="3"/>
      <c r="BF506" s="3"/>
      <c r="BG506" s="3"/>
    </row>
    <row r="507" spans="1:59" x14ac:dyDescent="0.25">
      <c r="A507" s="77"/>
      <c r="B507" s="75"/>
      <c r="C507" s="3"/>
      <c r="D507" s="3"/>
      <c r="P507" s="3"/>
      <c r="Q507" s="3"/>
      <c r="AD507" s="3"/>
      <c r="AP507" s="3"/>
      <c r="BE507" s="3"/>
      <c r="BF507" s="3"/>
      <c r="BG507" s="3"/>
    </row>
    <row r="508" spans="1:59" x14ac:dyDescent="0.25">
      <c r="A508" s="77"/>
      <c r="B508" s="75"/>
      <c r="C508" s="3"/>
      <c r="D508" s="3"/>
      <c r="P508" s="3"/>
      <c r="Q508" s="3"/>
      <c r="AD508" s="3"/>
      <c r="AP508" s="3"/>
      <c r="BE508" s="3"/>
      <c r="BF508" s="3"/>
      <c r="BG508" s="3"/>
    </row>
    <row r="509" spans="1:59" x14ac:dyDescent="0.25">
      <c r="A509" s="77"/>
      <c r="B509" s="75"/>
      <c r="C509" s="3"/>
      <c r="D509" s="3"/>
      <c r="P509" s="3"/>
      <c r="Q509" s="3"/>
      <c r="AD509" s="3"/>
      <c r="AP509" s="3"/>
      <c r="BE509" s="3"/>
      <c r="BF509" s="3"/>
      <c r="BG509" s="3"/>
    </row>
    <row r="510" spans="1:59" x14ac:dyDescent="0.25">
      <c r="A510" s="77"/>
      <c r="B510" s="75"/>
      <c r="C510" s="3"/>
      <c r="D510" s="3"/>
      <c r="P510" s="3"/>
      <c r="Q510" s="3"/>
      <c r="AD510" s="3"/>
      <c r="AP510" s="3"/>
      <c r="BE510" s="3"/>
      <c r="BF510" s="3"/>
      <c r="BG510" s="3"/>
    </row>
    <row r="511" spans="1:59" x14ac:dyDescent="0.25">
      <c r="A511" s="77"/>
      <c r="B511" s="75"/>
      <c r="C511" s="3"/>
      <c r="D511" s="3"/>
      <c r="P511" s="3"/>
      <c r="Q511" s="3"/>
      <c r="AD511" s="3"/>
      <c r="AP511" s="3"/>
      <c r="BE511" s="3"/>
      <c r="BF511" s="3"/>
      <c r="BG511" s="3"/>
    </row>
    <row r="512" spans="1:59" x14ac:dyDescent="0.25">
      <c r="A512" s="77"/>
      <c r="B512" s="75"/>
      <c r="C512" s="3"/>
      <c r="D512" s="3"/>
      <c r="P512" s="3"/>
      <c r="Q512" s="3"/>
      <c r="AD512" s="3"/>
      <c r="AP512" s="3"/>
      <c r="BE512" s="3"/>
      <c r="BF512" s="3"/>
      <c r="BG512" s="3"/>
    </row>
    <row r="513" spans="1:59" x14ac:dyDescent="0.25">
      <c r="A513" s="77"/>
      <c r="B513" s="75"/>
      <c r="C513" s="3"/>
      <c r="D513" s="3"/>
      <c r="P513" s="3"/>
      <c r="Q513" s="3"/>
      <c r="AD513" s="3"/>
      <c r="AP513" s="3"/>
      <c r="BE513" s="3"/>
      <c r="BF513" s="3"/>
      <c r="BG513" s="3"/>
    </row>
    <row r="514" spans="1:59" x14ac:dyDescent="0.25">
      <c r="A514" s="77"/>
      <c r="B514" s="75"/>
      <c r="C514" s="3"/>
      <c r="D514" s="3"/>
      <c r="P514" s="3"/>
      <c r="Q514" s="3"/>
      <c r="AD514" s="3"/>
      <c r="AP514" s="3"/>
      <c r="BE514" s="3"/>
      <c r="BF514" s="3"/>
      <c r="BG514" s="3"/>
    </row>
    <row r="515" spans="1:59" x14ac:dyDescent="0.25">
      <c r="A515" s="77"/>
      <c r="B515" s="75"/>
      <c r="C515" s="3"/>
      <c r="D515" s="3"/>
      <c r="P515" s="3"/>
      <c r="Q515" s="3"/>
      <c r="AD515" s="3"/>
      <c r="AP515" s="3"/>
      <c r="BE515" s="3"/>
      <c r="BF515" s="3"/>
      <c r="BG515" s="3"/>
    </row>
    <row r="516" spans="1:59" x14ac:dyDescent="0.25">
      <c r="A516" s="77"/>
      <c r="B516" s="75"/>
      <c r="C516" s="3"/>
      <c r="D516" s="3"/>
      <c r="P516" s="3"/>
      <c r="Q516" s="3"/>
      <c r="AD516" s="3"/>
      <c r="AP516" s="3"/>
      <c r="BE516" s="3"/>
      <c r="BF516" s="3"/>
      <c r="BG516" s="3"/>
    </row>
    <row r="517" spans="1:59" x14ac:dyDescent="0.25">
      <c r="A517" s="77"/>
      <c r="B517" s="75"/>
      <c r="C517" s="3"/>
      <c r="D517" s="3"/>
      <c r="P517" s="3"/>
      <c r="Q517" s="3"/>
      <c r="AD517" s="3"/>
      <c r="AP517" s="3"/>
      <c r="BE517" s="3"/>
      <c r="BF517" s="3"/>
      <c r="BG517" s="3"/>
    </row>
    <row r="518" spans="1:59" x14ac:dyDescent="0.25">
      <c r="A518" s="77"/>
      <c r="B518" s="75"/>
      <c r="C518" s="3"/>
      <c r="D518" s="3"/>
      <c r="P518" s="3"/>
      <c r="Q518" s="3"/>
      <c r="AD518" s="3"/>
      <c r="AP518" s="3"/>
      <c r="BE518" s="3"/>
      <c r="BF518" s="3"/>
      <c r="BG518" s="3"/>
    </row>
    <row r="519" spans="1:59" x14ac:dyDescent="0.25">
      <c r="A519" s="77"/>
      <c r="B519" s="75"/>
      <c r="C519" s="3"/>
      <c r="D519" s="3"/>
      <c r="P519" s="3"/>
      <c r="Q519" s="3"/>
      <c r="AD519" s="3"/>
      <c r="AP519" s="3"/>
      <c r="BE519" s="3"/>
      <c r="BF519" s="3"/>
      <c r="BG519" s="3"/>
    </row>
    <row r="520" spans="1:59" x14ac:dyDescent="0.25">
      <c r="A520" s="77"/>
      <c r="B520" s="75"/>
      <c r="C520" s="3"/>
      <c r="D520" s="3"/>
      <c r="P520" s="3"/>
      <c r="Q520" s="3"/>
      <c r="AD520" s="3"/>
      <c r="AP520" s="3"/>
      <c r="BE520" s="3"/>
      <c r="BF520" s="3"/>
      <c r="BG520" s="3"/>
    </row>
    <row r="521" spans="1:59" x14ac:dyDescent="0.25">
      <c r="A521" s="77"/>
      <c r="B521" s="75"/>
      <c r="C521" s="3"/>
      <c r="D521" s="3"/>
      <c r="P521" s="3"/>
      <c r="Q521" s="3"/>
      <c r="AD521" s="3"/>
      <c r="AP521" s="3"/>
      <c r="BE521" s="3"/>
      <c r="BF521" s="3"/>
      <c r="BG521" s="3"/>
    </row>
    <row r="522" spans="1:59" x14ac:dyDescent="0.25">
      <c r="A522" s="77"/>
      <c r="B522" s="75"/>
      <c r="C522" s="3"/>
      <c r="D522" s="3"/>
      <c r="P522" s="3"/>
      <c r="Q522" s="3"/>
      <c r="AD522" s="3"/>
      <c r="AP522" s="3"/>
      <c r="BE522" s="3"/>
      <c r="BF522" s="3"/>
      <c r="BG522" s="3"/>
    </row>
    <row r="523" spans="1:59" x14ac:dyDescent="0.25">
      <c r="A523" s="77"/>
      <c r="B523" s="75"/>
      <c r="C523" s="3"/>
      <c r="D523" s="3"/>
      <c r="P523" s="3"/>
      <c r="Q523" s="3"/>
      <c r="AD523" s="3"/>
      <c r="AP523" s="3"/>
      <c r="BE523" s="3"/>
      <c r="BF523" s="3"/>
      <c r="BG523" s="3"/>
    </row>
    <row r="524" spans="1:59" x14ac:dyDescent="0.25">
      <c r="A524" s="77"/>
      <c r="B524" s="75"/>
      <c r="C524" s="3"/>
      <c r="D524" s="3"/>
      <c r="P524" s="3"/>
      <c r="Q524" s="3"/>
      <c r="AD524" s="3"/>
      <c r="AP524" s="3"/>
      <c r="BE524" s="3"/>
      <c r="BF524" s="3"/>
      <c r="BG524" s="3"/>
    </row>
    <row r="525" spans="1:59" x14ac:dyDescent="0.25">
      <c r="A525" s="77"/>
      <c r="B525" s="75"/>
      <c r="C525" s="3"/>
      <c r="D525" s="3"/>
      <c r="P525" s="3"/>
      <c r="Q525" s="3"/>
      <c r="AD525" s="3"/>
      <c r="AP525" s="3"/>
      <c r="BE525" s="3"/>
      <c r="BF525" s="3"/>
      <c r="BG525" s="3"/>
    </row>
    <row r="526" spans="1:59" x14ac:dyDescent="0.25">
      <c r="A526" s="77"/>
      <c r="B526" s="75"/>
      <c r="C526" s="3"/>
      <c r="D526" s="3"/>
      <c r="P526" s="3"/>
      <c r="Q526" s="3"/>
      <c r="AD526" s="3"/>
      <c r="AP526" s="3"/>
      <c r="BE526" s="3"/>
      <c r="BF526" s="3"/>
      <c r="BG526" s="3"/>
    </row>
    <row r="527" spans="1:59" x14ac:dyDescent="0.25">
      <c r="A527" s="77"/>
      <c r="B527" s="75"/>
      <c r="C527" s="3"/>
      <c r="D527" s="3"/>
      <c r="P527" s="3"/>
      <c r="Q527" s="3"/>
      <c r="AD527" s="3"/>
      <c r="AP527" s="3"/>
      <c r="BE527" s="3"/>
      <c r="BF527" s="3"/>
      <c r="BG527" s="3"/>
    </row>
    <row r="528" spans="1:59" x14ac:dyDescent="0.25">
      <c r="A528" s="77"/>
      <c r="B528" s="75"/>
      <c r="C528" s="3"/>
      <c r="D528" s="3"/>
      <c r="P528" s="3"/>
      <c r="Q528" s="3"/>
      <c r="AD528" s="3"/>
      <c r="AP528" s="3"/>
      <c r="BE528" s="3"/>
      <c r="BF528" s="3"/>
      <c r="BG528" s="3"/>
    </row>
    <row r="529" spans="1:59" x14ac:dyDescent="0.25">
      <c r="A529" s="77"/>
      <c r="B529" s="75"/>
      <c r="C529" s="3"/>
      <c r="D529" s="3"/>
      <c r="P529" s="3"/>
      <c r="Q529" s="3"/>
      <c r="AD529" s="3"/>
      <c r="AP529" s="3"/>
      <c r="BE529" s="3"/>
      <c r="BF529" s="3"/>
      <c r="BG529" s="3"/>
    </row>
    <row r="530" spans="1:59" x14ac:dyDescent="0.25">
      <c r="A530" s="77"/>
      <c r="B530" s="75"/>
      <c r="C530" s="3"/>
      <c r="D530" s="3"/>
      <c r="P530" s="3"/>
      <c r="Q530" s="3"/>
      <c r="AD530" s="3"/>
      <c r="AP530" s="3"/>
      <c r="BE530" s="3"/>
      <c r="BF530" s="3"/>
      <c r="BG530" s="3"/>
    </row>
    <row r="531" spans="1:59" x14ac:dyDescent="0.25">
      <c r="A531" s="77"/>
      <c r="B531" s="75"/>
      <c r="C531" s="3"/>
      <c r="D531" s="3"/>
      <c r="P531" s="3"/>
      <c r="Q531" s="3"/>
      <c r="AD531" s="3"/>
      <c r="AP531" s="3"/>
      <c r="BE531" s="3"/>
      <c r="BF531" s="3"/>
      <c r="BG531" s="3"/>
    </row>
    <row r="532" spans="1:59" x14ac:dyDescent="0.25">
      <c r="A532" s="77"/>
      <c r="B532" s="75"/>
      <c r="C532" s="3"/>
      <c r="D532" s="3"/>
      <c r="P532" s="3"/>
      <c r="Q532" s="3"/>
      <c r="AD532" s="3"/>
      <c r="AP532" s="3"/>
      <c r="BE532" s="3"/>
      <c r="BF532" s="3"/>
      <c r="BG532" s="3"/>
    </row>
    <row r="533" spans="1:59" x14ac:dyDescent="0.25">
      <c r="A533" s="77"/>
      <c r="B533" s="75"/>
      <c r="C533" s="3"/>
      <c r="D533" s="3"/>
      <c r="P533" s="3"/>
      <c r="Q533" s="3"/>
      <c r="AD533" s="3"/>
      <c r="AP533" s="3"/>
      <c r="BE533" s="3"/>
      <c r="BF533" s="3"/>
      <c r="BG533" s="3"/>
    </row>
    <row r="534" spans="1:59" x14ac:dyDescent="0.25">
      <c r="A534" s="77"/>
      <c r="B534" s="75"/>
      <c r="C534" s="3"/>
      <c r="D534" s="3"/>
      <c r="P534" s="3"/>
      <c r="Q534" s="3"/>
      <c r="AD534" s="3"/>
      <c r="AP534" s="3"/>
      <c r="BE534" s="3"/>
      <c r="BF534" s="3"/>
      <c r="BG534" s="3"/>
    </row>
    <row r="535" spans="1:59" x14ac:dyDescent="0.25">
      <c r="A535" s="77"/>
      <c r="B535" s="75"/>
      <c r="C535" s="3"/>
      <c r="D535" s="3"/>
      <c r="P535" s="3"/>
      <c r="Q535" s="3"/>
      <c r="AD535" s="3"/>
      <c r="AP535" s="3"/>
      <c r="BE535" s="3"/>
      <c r="BF535" s="3"/>
      <c r="BG535" s="3"/>
    </row>
    <row r="536" spans="1:59" x14ac:dyDescent="0.25">
      <c r="A536" s="77"/>
      <c r="B536" s="75"/>
      <c r="C536" s="3"/>
      <c r="D536" s="3"/>
      <c r="P536" s="3"/>
      <c r="Q536" s="3"/>
      <c r="AD536" s="3"/>
      <c r="AP536" s="3"/>
      <c r="BE536" s="3"/>
      <c r="BF536" s="3"/>
      <c r="BG536" s="3"/>
    </row>
    <row r="537" spans="1:59" x14ac:dyDescent="0.25">
      <c r="A537" s="77"/>
      <c r="B537" s="75"/>
      <c r="C537" s="3"/>
      <c r="D537" s="3"/>
      <c r="P537" s="3"/>
      <c r="Q537" s="3"/>
      <c r="AD537" s="3"/>
      <c r="AP537" s="3"/>
      <c r="BE537" s="3"/>
      <c r="BF537" s="3"/>
      <c r="BG537" s="3"/>
    </row>
    <row r="538" spans="1:59" x14ac:dyDescent="0.25">
      <c r="A538" s="77"/>
      <c r="B538" s="75"/>
      <c r="C538" s="3"/>
      <c r="D538" s="3"/>
      <c r="P538" s="3"/>
      <c r="Q538" s="3"/>
      <c r="AD538" s="3"/>
      <c r="AP538" s="3"/>
      <c r="BE538" s="3"/>
      <c r="BF538" s="3"/>
      <c r="BG538" s="3"/>
    </row>
    <row r="539" spans="1:59" x14ac:dyDescent="0.25">
      <c r="A539" s="77"/>
      <c r="B539" s="75"/>
      <c r="C539" s="3"/>
      <c r="D539" s="3"/>
      <c r="P539" s="3"/>
      <c r="Q539" s="3"/>
      <c r="AD539" s="3"/>
      <c r="AP539" s="3"/>
      <c r="BE539" s="3"/>
      <c r="BF539" s="3"/>
      <c r="BG539" s="3"/>
    </row>
    <row r="540" spans="1:59" x14ac:dyDescent="0.25">
      <c r="A540" s="77"/>
      <c r="B540" s="75"/>
      <c r="C540" s="3"/>
      <c r="D540" s="3"/>
      <c r="P540" s="3"/>
      <c r="Q540" s="3"/>
      <c r="AD540" s="3"/>
      <c r="AP540" s="3"/>
      <c r="BE540" s="3"/>
      <c r="BF540" s="3"/>
      <c r="BG540" s="3"/>
    </row>
    <row r="541" spans="1:59" x14ac:dyDescent="0.25">
      <c r="A541" s="77"/>
      <c r="B541" s="75"/>
      <c r="C541" s="3"/>
      <c r="D541" s="3"/>
      <c r="P541" s="3"/>
      <c r="Q541" s="3"/>
      <c r="AD541" s="3"/>
      <c r="AP541" s="3"/>
      <c r="BE541" s="3"/>
      <c r="BF541" s="3"/>
      <c r="BG541" s="3"/>
    </row>
    <row r="542" spans="1:59" x14ac:dyDescent="0.25">
      <c r="A542" s="77"/>
      <c r="B542" s="75"/>
      <c r="C542" s="3"/>
      <c r="D542" s="3"/>
      <c r="P542" s="3"/>
      <c r="Q542" s="3"/>
      <c r="AD542" s="3"/>
      <c r="AP542" s="3"/>
      <c r="BE542" s="3"/>
      <c r="BF542" s="3"/>
      <c r="BG542" s="3"/>
    </row>
    <row r="543" spans="1:59" x14ac:dyDescent="0.25">
      <c r="A543" s="77"/>
      <c r="B543" s="75"/>
      <c r="C543" s="3"/>
      <c r="D543" s="3"/>
      <c r="P543" s="3"/>
      <c r="Q543" s="3"/>
      <c r="AD543" s="3"/>
      <c r="AP543" s="3"/>
      <c r="BE543" s="3"/>
      <c r="BF543" s="3"/>
      <c r="BG543" s="3"/>
    </row>
    <row r="544" spans="1:59" x14ac:dyDescent="0.25">
      <c r="A544" s="77"/>
      <c r="B544" s="75"/>
      <c r="C544" s="3"/>
      <c r="D544" s="3"/>
      <c r="P544" s="3"/>
      <c r="Q544" s="3"/>
      <c r="AD544" s="3"/>
      <c r="AP544" s="3"/>
      <c r="BE544" s="3"/>
      <c r="BF544" s="3"/>
      <c r="BG544" s="3"/>
    </row>
    <row r="545" spans="1:59" x14ac:dyDescent="0.25">
      <c r="A545" s="77"/>
      <c r="B545" s="75"/>
      <c r="C545" s="3"/>
      <c r="D545" s="3"/>
      <c r="P545" s="3"/>
      <c r="Q545" s="3"/>
      <c r="AD545" s="3"/>
      <c r="AP545" s="3"/>
      <c r="BE545" s="3"/>
      <c r="BF545" s="3"/>
      <c r="BG545" s="3"/>
    </row>
    <row r="546" spans="1:59" x14ac:dyDescent="0.25">
      <c r="A546" s="77"/>
      <c r="B546" s="75"/>
      <c r="C546" s="3"/>
      <c r="D546" s="3"/>
      <c r="P546" s="3"/>
      <c r="Q546" s="3"/>
      <c r="AD546" s="3"/>
      <c r="AP546" s="3"/>
      <c r="BE546" s="3"/>
      <c r="BF546" s="3"/>
      <c r="BG546" s="3"/>
    </row>
    <row r="547" spans="1:59" x14ac:dyDescent="0.25">
      <c r="A547" s="77"/>
      <c r="B547" s="75"/>
      <c r="C547" s="3"/>
      <c r="D547" s="3"/>
      <c r="P547" s="3"/>
      <c r="Q547" s="3"/>
      <c r="AD547" s="3"/>
      <c r="AP547" s="3"/>
      <c r="BE547" s="3"/>
      <c r="BF547" s="3"/>
      <c r="BG547" s="3"/>
    </row>
    <row r="548" spans="1:59" x14ac:dyDescent="0.25">
      <c r="A548" s="77"/>
      <c r="B548" s="75"/>
      <c r="C548" s="3"/>
      <c r="D548" s="3"/>
      <c r="P548" s="3"/>
      <c r="Q548" s="3"/>
      <c r="AD548" s="3"/>
      <c r="AP548" s="3"/>
      <c r="BE548" s="3"/>
      <c r="BF548" s="3"/>
      <c r="BG548" s="3"/>
    </row>
    <row r="549" spans="1:59" x14ac:dyDescent="0.25">
      <c r="A549" s="77"/>
      <c r="B549" s="75"/>
      <c r="C549" s="3"/>
      <c r="D549" s="3"/>
      <c r="P549" s="3"/>
      <c r="Q549" s="3"/>
      <c r="AD549" s="3"/>
      <c r="AP549" s="3"/>
      <c r="BE549" s="3"/>
      <c r="BF549" s="3"/>
      <c r="BG549" s="3"/>
    </row>
    <row r="550" spans="1:59" x14ac:dyDescent="0.25">
      <c r="A550" s="77"/>
      <c r="B550" s="75"/>
      <c r="C550" s="3"/>
      <c r="D550" s="3"/>
      <c r="P550" s="3"/>
      <c r="Q550" s="3"/>
      <c r="AD550" s="3"/>
      <c r="AP550" s="3"/>
      <c r="BE550" s="3"/>
      <c r="BF550" s="3"/>
      <c r="BG550" s="3"/>
    </row>
    <row r="551" spans="1:59" x14ac:dyDescent="0.25">
      <c r="A551" s="77"/>
      <c r="B551" s="75"/>
      <c r="C551" s="3"/>
      <c r="D551" s="3"/>
      <c r="P551" s="3"/>
      <c r="Q551" s="3"/>
      <c r="AD551" s="3"/>
      <c r="AP551" s="3"/>
      <c r="BE551" s="3"/>
      <c r="BF551" s="3"/>
      <c r="BG551" s="3"/>
    </row>
    <row r="552" spans="1:59" x14ac:dyDescent="0.25">
      <c r="A552" s="77"/>
      <c r="B552" s="75"/>
      <c r="C552" s="3"/>
      <c r="D552" s="3"/>
      <c r="P552" s="3"/>
      <c r="Q552" s="3"/>
      <c r="AD552" s="3"/>
      <c r="AP552" s="3"/>
      <c r="BE552" s="3"/>
      <c r="BF552" s="3"/>
      <c r="BG552" s="3"/>
    </row>
    <row r="553" spans="1:59" x14ac:dyDescent="0.25">
      <c r="A553" s="77"/>
      <c r="B553" s="75"/>
      <c r="C553" s="3"/>
      <c r="D553" s="3"/>
      <c r="P553" s="3"/>
      <c r="Q553" s="3"/>
      <c r="AD553" s="3"/>
      <c r="AP553" s="3"/>
      <c r="BE553" s="3"/>
      <c r="BF553" s="3"/>
      <c r="BG553" s="3"/>
    </row>
    <row r="554" spans="1:59" x14ac:dyDescent="0.25">
      <c r="A554" s="77"/>
      <c r="B554" s="75"/>
      <c r="C554" s="3"/>
      <c r="D554" s="3"/>
      <c r="P554" s="3"/>
      <c r="Q554" s="3"/>
      <c r="AD554" s="3"/>
      <c r="AP554" s="3"/>
      <c r="BE554" s="3"/>
      <c r="BF554" s="3"/>
      <c r="BG554" s="3"/>
    </row>
    <row r="555" spans="1:59" x14ac:dyDescent="0.25">
      <c r="A555" s="77"/>
      <c r="B555" s="75"/>
      <c r="C555" s="3"/>
      <c r="D555" s="3"/>
      <c r="P555" s="3"/>
      <c r="Q555" s="3"/>
      <c r="AD555" s="3"/>
      <c r="AP555" s="3"/>
      <c r="BE555" s="3"/>
      <c r="BF555" s="3"/>
      <c r="BG555" s="3"/>
    </row>
    <row r="556" spans="1:59" x14ac:dyDescent="0.25">
      <c r="A556" s="77"/>
      <c r="B556" s="75"/>
      <c r="C556" s="3"/>
      <c r="D556" s="3"/>
      <c r="P556" s="3"/>
      <c r="Q556" s="3"/>
      <c r="AD556" s="3"/>
      <c r="AP556" s="3"/>
      <c r="BE556" s="3"/>
      <c r="BF556" s="3"/>
      <c r="BG556" s="3"/>
    </row>
    <row r="557" spans="1:59" x14ac:dyDescent="0.25">
      <c r="A557" s="77"/>
      <c r="B557" s="75"/>
      <c r="C557" s="3"/>
      <c r="D557" s="3"/>
      <c r="P557" s="3"/>
      <c r="Q557" s="3"/>
      <c r="AD557" s="3"/>
      <c r="AP557" s="3"/>
      <c r="BE557" s="3"/>
      <c r="BF557" s="3"/>
      <c r="BG557" s="3"/>
    </row>
    <row r="558" spans="1:59" x14ac:dyDescent="0.25">
      <c r="A558" s="77"/>
      <c r="B558" s="75"/>
      <c r="C558" s="3"/>
      <c r="D558" s="3"/>
      <c r="P558" s="3"/>
      <c r="Q558" s="3"/>
      <c r="AD558" s="3"/>
      <c r="AP558" s="3"/>
      <c r="BE558" s="3"/>
      <c r="BF558" s="3"/>
      <c r="BG558" s="3"/>
    </row>
    <row r="559" spans="1:59" x14ac:dyDescent="0.25">
      <c r="A559" s="77"/>
      <c r="B559" s="75"/>
      <c r="C559" s="3"/>
      <c r="D559" s="3"/>
      <c r="P559" s="3"/>
      <c r="Q559" s="3"/>
      <c r="AD559" s="3"/>
      <c r="AP559" s="3"/>
      <c r="BE559" s="3"/>
      <c r="BF559" s="3"/>
      <c r="BG559" s="3"/>
    </row>
    <row r="560" spans="1:59" x14ac:dyDescent="0.25">
      <c r="A560" s="77"/>
      <c r="B560" s="75"/>
      <c r="C560" s="3"/>
      <c r="D560" s="3"/>
      <c r="P560" s="3"/>
      <c r="Q560" s="3"/>
      <c r="AD560" s="3"/>
      <c r="AP560" s="3"/>
      <c r="BE560" s="3"/>
      <c r="BF560" s="3"/>
      <c r="BG560" s="3"/>
    </row>
    <row r="561" spans="1:59" x14ac:dyDescent="0.25">
      <c r="A561" s="77"/>
      <c r="B561" s="75"/>
      <c r="C561" s="3"/>
      <c r="D561" s="3"/>
      <c r="P561" s="3"/>
      <c r="Q561" s="3"/>
      <c r="AD561" s="3"/>
      <c r="AP561" s="3"/>
      <c r="BE561" s="3"/>
      <c r="BF561" s="3"/>
      <c r="BG561" s="3"/>
    </row>
    <row r="562" spans="1:59" x14ac:dyDescent="0.25">
      <c r="A562" s="77"/>
      <c r="B562" s="75"/>
      <c r="C562" s="3"/>
      <c r="D562" s="3"/>
      <c r="P562" s="3"/>
      <c r="Q562" s="3"/>
      <c r="AD562" s="3"/>
      <c r="AP562" s="3"/>
      <c r="BE562" s="3"/>
      <c r="BF562" s="3"/>
      <c r="BG562" s="3"/>
    </row>
    <row r="563" spans="1:59" x14ac:dyDescent="0.25">
      <c r="A563" s="77"/>
      <c r="B563" s="75"/>
      <c r="C563" s="3"/>
      <c r="D563" s="3"/>
      <c r="P563" s="3"/>
      <c r="Q563" s="3"/>
      <c r="AD563" s="3"/>
      <c r="AP563" s="3"/>
      <c r="BE563" s="3"/>
      <c r="BF563" s="3"/>
      <c r="BG563" s="3"/>
    </row>
    <row r="564" spans="1:59" x14ac:dyDescent="0.25">
      <c r="A564" s="77"/>
      <c r="B564" s="75"/>
      <c r="C564" s="3"/>
      <c r="D564" s="3"/>
      <c r="P564" s="3"/>
      <c r="Q564" s="3"/>
      <c r="AD564" s="3"/>
      <c r="AP564" s="3"/>
      <c r="BE564" s="3"/>
      <c r="BF564" s="3"/>
      <c r="BG564" s="3"/>
    </row>
    <row r="565" spans="1:59" x14ac:dyDescent="0.25">
      <c r="A565" s="77"/>
      <c r="B565" s="75"/>
      <c r="C565" s="3"/>
      <c r="D565" s="3"/>
      <c r="P565" s="3"/>
      <c r="Q565" s="3"/>
      <c r="AD565" s="3"/>
      <c r="AP565" s="3"/>
      <c r="BE565" s="3"/>
      <c r="BF565" s="3"/>
      <c r="BG565" s="3"/>
    </row>
    <row r="566" spans="1:59" x14ac:dyDescent="0.25">
      <c r="A566" s="77"/>
      <c r="B566" s="75"/>
      <c r="C566" s="3"/>
      <c r="D566" s="3"/>
      <c r="P566" s="3"/>
      <c r="Q566" s="3"/>
      <c r="AD566" s="3"/>
      <c r="AP566" s="3"/>
      <c r="BE566" s="3"/>
      <c r="BF566" s="3"/>
      <c r="BG566" s="3"/>
    </row>
    <row r="567" spans="1:59" x14ac:dyDescent="0.25">
      <c r="A567" s="77"/>
      <c r="B567" s="75"/>
      <c r="C567" s="3"/>
      <c r="D567" s="3"/>
      <c r="P567" s="3"/>
      <c r="Q567" s="3"/>
      <c r="AD567" s="3"/>
      <c r="AP567" s="3"/>
      <c r="BE567" s="3"/>
      <c r="BF567" s="3"/>
      <c r="BG567" s="3"/>
    </row>
    <row r="568" spans="1:59" x14ac:dyDescent="0.25">
      <c r="A568" s="77"/>
      <c r="B568" s="75"/>
      <c r="C568" s="3"/>
      <c r="D568" s="3"/>
      <c r="P568" s="3"/>
      <c r="Q568" s="3"/>
      <c r="AD568" s="3"/>
      <c r="AP568" s="3"/>
      <c r="BE568" s="3"/>
      <c r="BF568" s="3"/>
      <c r="BG568" s="3"/>
    </row>
    <row r="569" spans="1:59" x14ac:dyDescent="0.25">
      <c r="A569" s="77"/>
      <c r="B569" s="75"/>
      <c r="C569" s="3"/>
      <c r="D569" s="3"/>
      <c r="P569" s="3"/>
      <c r="Q569" s="3"/>
      <c r="AD569" s="3"/>
      <c r="AP569" s="3"/>
      <c r="BE569" s="3"/>
      <c r="BF569" s="3"/>
      <c r="BG569" s="3"/>
    </row>
    <row r="570" spans="1:59" x14ac:dyDescent="0.25">
      <c r="A570" s="77"/>
      <c r="B570" s="75"/>
      <c r="C570" s="3"/>
      <c r="D570" s="3"/>
      <c r="P570" s="3"/>
      <c r="Q570" s="3"/>
      <c r="AD570" s="3"/>
      <c r="AP570" s="3"/>
      <c r="BE570" s="3"/>
      <c r="BF570" s="3"/>
      <c r="BG570" s="3"/>
    </row>
    <row r="571" spans="1:59" x14ac:dyDescent="0.25">
      <c r="A571" s="77"/>
      <c r="B571" s="75"/>
      <c r="C571" s="3"/>
      <c r="D571" s="3"/>
      <c r="P571" s="3"/>
      <c r="Q571" s="3"/>
      <c r="AD571" s="3"/>
      <c r="AP571" s="3"/>
      <c r="BE571" s="3"/>
      <c r="BF571" s="3"/>
      <c r="BG571" s="3"/>
    </row>
    <row r="572" spans="1:59" x14ac:dyDescent="0.25">
      <c r="A572" s="77"/>
      <c r="B572" s="75"/>
      <c r="C572" s="3"/>
      <c r="D572" s="3"/>
      <c r="P572" s="3"/>
      <c r="Q572" s="3"/>
      <c r="AD572" s="3"/>
      <c r="AP572" s="3"/>
      <c r="BE572" s="3"/>
      <c r="BF572" s="3"/>
      <c r="BG572" s="3"/>
    </row>
    <row r="573" spans="1:59" x14ac:dyDescent="0.25">
      <c r="A573" s="77"/>
      <c r="B573" s="75"/>
      <c r="C573" s="3"/>
      <c r="D573" s="3"/>
      <c r="P573" s="3"/>
      <c r="Q573" s="3"/>
      <c r="AD573" s="3"/>
      <c r="AP573" s="3"/>
      <c r="BE573" s="3"/>
      <c r="BF573" s="3"/>
      <c r="BG573" s="3"/>
    </row>
    <row r="574" spans="1:59" x14ac:dyDescent="0.25">
      <c r="A574" s="77"/>
      <c r="B574" s="75"/>
      <c r="C574" s="3"/>
      <c r="D574" s="3"/>
      <c r="P574" s="3"/>
      <c r="Q574" s="3"/>
      <c r="AD574" s="3"/>
      <c r="AP574" s="3"/>
      <c r="BE574" s="3"/>
      <c r="BF574" s="3"/>
      <c r="BG574" s="3"/>
    </row>
    <row r="575" spans="1:59" x14ac:dyDescent="0.25">
      <c r="A575" s="77"/>
      <c r="B575" s="75"/>
      <c r="C575" s="3"/>
      <c r="D575" s="3"/>
      <c r="P575" s="3"/>
      <c r="Q575" s="3"/>
      <c r="AD575" s="3"/>
      <c r="AP575" s="3"/>
      <c r="BE575" s="3"/>
      <c r="BF575" s="3"/>
      <c r="BG575" s="3"/>
    </row>
    <row r="576" spans="1:59" x14ac:dyDescent="0.25">
      <c r="A576" s="77"/>
      <c r="B576" s="75"/>
      <c r="C576" s="3"/>
      <c r="D576" s="3"/>
      <c r="P576" s="3"/>
      <c r="Q576" s="3"/>
      <c r="AD576" s="3"/>
      <c r="AP576" s="3"/>
      <c r="BE576" s="3"/>
      <c r="BF576" s="3"/>
      <c r="BG576" s="3"/>
    </row>
    <row r="577" spans="1:59" x14ac:dyDescent="0.25">
      <c r="A577" s="77"/>
      <c r="B577" s="75"/>
      <c r="C577" s="3"/>
      <c r="D577" s="3"/>
      <c r="P577" s="3"/>
      <c r="Q577" s="3"/>
      <c r="AD577" s="3"/>
      <c r="AP577" s="3"/>
      <c r="BE577" s="3"/>
      <c r="BF577" s="3"/>
      <c r="BG577" s="3"/>
    </row>
    <row r="578" spans="1:59" x14ac:dyDescent="0.25">
      <c r="A578" s="77"/>
      <c r="B578" s="75"/>
      <c r="C578" s="3"/>
      <c r="D578" s="3"/>
      <c r="P578" s="3"/>
      <c r="Q578" s="3"/>
      <c r="AD578" s="3"/>
      <c r="AP578" s="3"/>
      <c r="BE578" s="3"/>
      <c r="BF578" s="3"/>
      <c r="BG578" s="3"/>
    </row>
    <row r="579" spans="1:59" x14ac:dyDescent="0.25">
      <c r="A579" s="77"/>
      <c r="B579" s="75"/>
      <c r="C579" s="3"/>
      <c r="D579" s="3"/>
      <c r="P579" s="3"/>
      <c r="Q579" s="3"/>
      <c r="AD579" s="3"/>
      <c r="AP579" s="3"/>
      <c r="BE579" s="3"/>
      <c r="BF579" s="3"/>
      <c r="BG579" s="3"/>
    </row>
    <row r="580" spans="1:59" x14ac:dyDescent="0.25">
      <c r="A580" s="77"/>
      <c r="B580" s="75"/>
      <c r="C580" s="3"/>
      <c r="D580" s="3"/>
      <c r="P580" s="3"/>
      <c r="Q580" s="3"/>
      <c r="AD580" s="3"/>
      <c r="AP580" s="3"/>
      <c r="BE580" s="3"/>
      <c r="BF580" s="3"/>
      <c r="BG580" s="3"/>
    </row>
    <row r="581" spans="1:59" x14ac:dyDescent="0.25">
      <c r="A581" s="77"/>
      <c r="B581" s="75"/>
      <c r="C581" s="3"/>
      <c r="D581" s="3"/>
      <c r="P581" s="3"/>
      <c r="Q581" s="3"/>
      <c r="AD581" s="3"/>
      <c r="AP581" s="3"/>
      <c r="BE581" s="3"/>
      <c r="BF581" s="3"/>
      <c r="BG581" s="3"/>
    </row>
    <row r="582" spans="1:59" x14ac:dyDescent="0.25">
      <c r="A582" s="77"/>
      <c r="B582" s="75"/>
      <c r="C582" s="3"/>
      <c r="D582" s="3"/>
      <c r="P582" s="3"/>
      <c r="Q582" s="3"/>
      <c r="AD582" s="3"/>
      <c r="AP582" s="3"/>
      <c r="BE582" s="3"/>
      <c r="BF582" s="3"/>
      <c r="BG582" s="3"/>
    </row>
    <row r="583" spans="1:59" x14ac:dyDescent="0.25">
      <c r="A583" s="77"/>
      <c r="B583" s="75"/>
      <c r="C583" s="3"/>
      <c r="D583" s="3"/>
      <c r="P583" s="3"/>
      <c r="Q583" s="3"/>
      <c r="AD583" s="3"/>
      <c r="AP583" s="3"/>
      <c r="BE583" s="3"/>
      <c r="BF583" s="3"/>
      <c r="BG583" s="3"/>
    </row>
    <row r="584" spans="1:59" x14ac:dyDescent="0.25">
      <c r="A584" s="77"/>
      <c r="B584" s="75"/>
      <c r="C584" s="3"/>
      <c r="D584" s="3"/>
      <c r="P584" s="3"/>
      <c r="Q584" s="3"/>
      <c r="AD584" s="3"/>
      <c r="AP584" s="3"/>
      <c r="BE584" s="3"/>
      <c r="BF584" s="3"/>
      <c r="BG584" s="3"/>
    </row>
    <row r="585" spans="1:59" x14ac:dyDescent="0.25">
      <c r="A585" s="77"/>
      <c r="B585" s="75"/>
      <c r="C585" s="3"/>
      <c r="D585" s="3"/>
      <c r="P585" s="3"/>
      <c r="Q585" s="3"/>
      <c r="AD585" s="3"/>
      <c r="AP585" s="3"/>
      <c r="BE585" s="3"/>
      <c r="BF585" s="3"/>
      <c r="BG585" s="3"/>
    </row>
    <row r="586" spans="1:59" x14ac:dyDescent="0.25">
      <c r="A586" s="77"/>
      <c r="B586" s="75"/>
      <c r="C586" s="3"/>
      <c r="D586" s="3"/>
      <c r="P586" s="3"/>
      <c r="Q586" s="3"/>
      <c r="AD586" s="3"/>
      <c r="AP586" s="3"/>
      <c r="BE586" s="3"/>
      <c r="BF586" s="3"/>
      <c r="BG586" s="3"/>
    </row>
    <row r="587" spans="1:59" x14ac:dyDescent="0.25">
      <c r="A587" s="77"/>
      <c r="B587" s="75"/>
      <c r="C587" s="3"/>
      <c r="D587" s="3"/>
      <c r="P587" s="3"/>
      <c r="Q587" s="3"/>
      <c r="AD587" s="3"/>
      <c r="AP587" s="3"/>
      <c r="BE587" s="3"/>
      <c r="BF587" s="3"/>
      <c r="BG587" s="3"/>
    </row>
    <row r="588" spans="1:59" x14ac:dyDescent="0.25">
      <c r="A588" s="77"/>
      <c r="B588" s="75"/>
      <c r="C588" s="3"/>
      <c r="D588" s="3"/>
      <c r="P588" s="3"/>
      <c r="Q588" s="3"/>
      <c r="AD588" s="3"/>
      <c r="AP588" s="3"/>
      <c r="BE588" s="3"/>
      <c r="BF588" s="3"/>
      <c r="BG588" s="3"/>
    </row>
    <row r="589" spans="1:59" x14ac:dyDescent="0.25">
      <c r="A589" s="77"/>
      <c r="B589" s="75"/>
      <c r="C589" s="3"/>
      <c r="D589" s="3"/>
      <c r="P589" s="3"/>
      <c r="Q589" s="3"/>
      <c r="AD589" s="3"/>
      <c r="AP589" s="3"/>
      <c r="BE589" s="3"/>
      <c r="BF589" s="3"/>
      <c r="BG589" s="3"/>
    </row>
    <row r="590" spans="1:59" x14ac:dyDescent="0.25">
      <c r="A590" s="77"/>
      <c r="B590" s="75"/>
      <c r="C590" s="3"/>
      <c r="D590" s="3"/>
      <c r="P590" s="3"/>
      <c r="Q590" s="3"/>
      <c r="AD590" s="3"/>
      <c r="AP590" s="3"/>
      <c r="BE590" s="3"/>
      <c r="BF590" s="3"/>
      <c r="BG590" s="3"/>
    </row>
    <row r="591" spans="1:59" x14ac:dyDescent="0.25">
      <c r="A591" s="77"/>
      <c r="B591" s="75"/>
      <c r="C591" s="3"/>
      <c r="D591" s="3"/>
      <c r="P591" s="3"/>
      <c r="Q591" s="3"/>
      <c r="AD591" s="3"/>
      <c r="AP591" s="3"/>
      <c r="BE591" s="3"/>
      <c r="BF591" s="3"/>
      <c r="BG591" s="3"/>
    </row>
    <row r="592" spans="1:59" x14ac:dyDescent="0.25">
      <c r="A592" s="77"/>
      <c r="B592" s="75"/>
      <c r="C592" s="3"/>
      <c r="D592" s="3"/>
      <c r="P592" s="3"/>
      <c r="Q592" s="3"/>
      <c r="AD592" s="3"/>
      <c r="AP592" s="3"/>
      <c r="BE592" s="3"/>
      <c r="BF592" s="3"/>
      <c r="BG592" s="3"/>
    </row>
    <row r="593" spans="1:59" x14ac:dyDescent="0.25">
      <c r="A593" s="77"/>
      <c r="B593" s="75"/>
      <c r="C593" s="3"/>
      <c r="D593" s="3"/>
      <c r="P593" s="3"/>
      <c r="Q593" s="3"/>
      <c r="AD593" s="3"/>
      <c r="AP593" s="3"/>
      <c r="BE593" s="3"/>
      <c r="BF593" s="3"/>
      <c r="BG593" s="3"/>
    </row>
    <row r="594" spans="1:59" x14ac:dyDescent="0.25">
      <c r="A594" s="77"/>
      <c r="B594" s="75"/>
      <c r="C594" s="3"/>
      <c r="D594" s="3"/>
      <c r="P594" s="3"/>
      <c r="Q594" s="3"/>
      <c r="AD594" s="3"/>
      <c r="AP594" s="3"/>
      <c r="BE594" s="3"/>
      <c r="BF594" s="3"/>
      <c r="BG594" s="3"/>
    </row>
    <row r="595" spans="1:59" x14ac:dyDescent="0.25">
      <c r="A595" s="77"/>
      <c r="B595" s="75"/>
      <c r="C595" s="3"/>
      <c r="D595" s="3"/>
      <c r="P595" s="3"/>
      <c r="Q595" s="3"/>
      <c r="AD595" s="3"/>
      <c r="AP595" s="3"/>
      <c r="BE595" s="3"/>
      <c r="BF595" s="3"/>
      <c r="BG595" s="3"/>
    </row>
    <row r="596" spans="1:59" x14ac:dyDescent="0.25">
      <c r="A596" s="77"/>
      <c r="B596" s="75"/>
      <c r="C596" s="3"/>
      <c r="D596" s="3"/>
      <c r="P596" s="3"/>
      <c r="Q596" s="3"/>
      <c r="AD596" s="3"/>
      <c r="AP596" s="3"/>
      <c r="BE596" s="3"/>
      <c r="BF596" s="3"/>
      <c r="BG596" s="3"/>
    </row>
    <row r="597" spans="1:59" x14ac:dyDescent="0.25">
      <c r="A597" s="77"/>
      <c r="B597" s="75"/>
      <c r="C597" s="3"/>
      <c r="D597" s="3"/>
      <c r="P597" s="3"/>
      <c r="Q597" s="3"/>
      <c r="AD597" s="3"/>
      <c r="AP597" s="3"/>
      <c r="BE597" s="3"/>
      <c r="BF597" s="3"/>
      <c r="BG597" s="3"/>
    </row>
    <row r="598" spans="1:59" x14ac:dyDescent="0.25">
      <c r="A598" s="77"/>
      <c r="B598" s="75"/>
      <c r="C598" s="3"/>
      <c r="D598" s="3"/>
      <c r="P598" s="3"/>
      <c r="Q598" s="3"/>
      <c r="AD598" s="3"/>
      <c r="AP598" s="3"/>
      <c r="BE598" s="3"/>
      <c r="BF598" s="3"/>
      <c r="BG598" s="3"/>
    </row>
    <row r="599" spans="1:59" x14ac:dyDescent="0.25">
      <c r="A599" s="77"/>
      <c r="B599" s="75"/>
      <c r="C599" s="3"/>
      <c r="D599" s="3"/>
      <c r="P599" s="3"/>
      <c r="Q599" s="3"/>
      <c r="AD599" s="3"/>
      <c r="AP599" s="3"/>
      <c r="BE599" s="3"/>
      <c r="BF599" s="3"/>
      <c r="BG599" s="3"/>
    </row>
    <row r="600" spans="1:59" x14ac:dyDescent="0.25">
      <c r="A600" s="77"/>
      <c r="B600" s="75"/>
      <c r="C600" s="3"/>
      <c r="D600" s="3"/>
      <c r="P600" s="3"/>
      <c r="Q600" s="3"/>
      <c r="AD600" s="3"/>
      <c r="AP600" s="3"/>
      <c r="BE600" s="3"/>
      <c r="BF600" s="3"/>
      <c r="BG600" s="3"/>
    </row>
    <row r="601" spans="1:59" x14ac:dyDescent="0.25">
      <c r="A601" s="77"/>
      <c r="B601" s="75"/>
      <c r="C601" s="3"/>
      <c r="D601" s="3"/>
      <c r="P601" s="3"/>
      <c r="Q601" s="3"/>
      <c r="AD601" s="3"/>
      <c r="AP601" s="3"/>
      <c r="BE601" s="3"/>
      <c r="BF601" s="3"/>
      <c r="BG601" s="3"/>
    </row>
    <row r="602" spans="1:59" x14ac:dyDescent="0.25">
      <c r="A602" s="77"/>
      <c r="B602" s="75"/>
      <c r="C602" s="3"/>
      <c r="D602" s="3"/>
      <c r="P602" s="3"/>
      <c r="Q602" s="3"/>
      <c r="AD602" s="3"/>
      <c r="AP602" s="3"/>
      <c r="BE602" s="3"/>
      <c r="BF602" s="3"/>
      <c r="BG602" s="3"/>
    </row>
    <row r="603" spans="1:59" x14ac:dyDescent="0.25">
      <c r="A603" s="77"/>
      <c r="B603" s="75"/>
      <c r="C603" s="3"/>
      <c r="D603" s="3"/>
      <c r="P603" s="3"/>
      <c r="Q603" s="3"/>
      <c r="AD603" s="3"/>
      <c r="AP603" s="3"/>
      <c r="BE603" s="3"/>
      <c r="BF603" s="3"/>
      <c r="BG603" s="3"/>
    </row>
    <row r="604" spans="1:59" x14ac:dyDescent="0.25">
      <c r="A604" s="77"/>
      <c r="B604" s="75"/>
      <c r="C604" s="3"/>
      <c r="D604" s="3"/>
      <c r="P604" s="3"/>
      <c r="Q604" s="3"/>
      <c r="AD604" s="3"/>
      <c r="AP604" s="3"/>
      <c r="BE604" s="3"/>
      <c r="BF604" s="3"/>
      <c r="BG604" s="3"/>
    </row>
    <row r="605" spans="1:59" x14ac:dyDescent="0.25">
      <c r="A605" s="77"/>
      <c r="B605" s="75"/>
      <c r="C605" s="3"/>
      <c r="D605" s="3"/>
      <c r="P605" s="3"/>
      <c r="Q605" s="3"/>
      <c r="AD605" s="3"/>
      <c r="AP605" s="3"/>
      <c r="BE605" s="3"/>
      <c r="BF605" s="3"/>
      <c r="BG605" s="3"/>
    </row>
    <row r="606" spans="1:59" x14ac:dyDescent="0.25">
      <c r="A606" s="77"/>
      <c r="B606" s="75"/>
      <c r="C606" s="3"/>
      <c r="D606" s="3"/>
      <c r="P606" s="3"/>
      <c r="Q606" s="3"/>
      <c r="AD606" s="3"/>
      <c r="AP606" s="3"/>
      <c r="BE606" s="3"/>
      <c r="BF606" s="3"/>
      <c r="BG606" s="3"/>
    </row>
    <row r="607" spans="1:59" x14ac:dyDescent="0.25">
      <c r="A607" s="77"/>
      <c r="B607" s="75"/>
      <c r="C607" s="3"/>
      <c r="D607" s="3"/>
      <c r="P607" s="3"/>
      <c r="Q607" s="3"/>
      <c r="AD607" s="3"/>
      <c r="AP607" s="3"/>
      <c r="BE607" s="3"/>
      <c r="BF607" s="3"/>
      <c r="BG607" s="3"/>
    </row>
    <row r="608" spans="1:59" x14ac:dyDescent="0.25">
      <c r="A608" s="77"/>
      <c r="B608" s="75"/>
      <c r="C608" s="3"/>
      <c r="D608" s="3"/>
      <c r="P608" s="3"/>
      <c r="Q608" s="3"/>
      <c r="AD608" s="3"/>
      <c r="AP608" s="3"/>
      <c r="BE608" s="3"/>
      <c r="BF608" s="3"/>
      <c r="BG608" s="3"/>
    </row>
    <row r="609" spans="1:59" x14ac:dyDescent="0.25">
      <c r="A609" s="77"/>
      <c r="B609" s="75"/>
      <c r="C609" s="3"/>
      <c r="D609" s="3"/>
      <c r="P609" s="3"/>
      <c r="Q609" s="3"/>
      <c r="AD609" s="3"/>
      <c r="AP609" s="3"/>
      <c r="BE609" s="3"/>
      <c r="BF609" s="3"/>
      <c r="BG609" s="3"/>
    </row>
    <row r="610" spans="1:59" x14ac:dyDescent="0.25">
      <c r="A610" s="77"/>
      <c r="B610" s="75"/>
      <c r="C610" s="3"/>
      <c r="D610" s="3"/>
      <c r="P610" s="3"/>
      <c r="Q610" s="3"/>
      <c r="AD610" s="3"/>
      <c r="AP610" s="3"/>
      <c r="BE610" s="3"/>
      <c r="BF610" s="3"/>
      <c r="BG610" s="3"/>
    </row>
    <row r="611" spans="1:59" x14ac:dyDescent="0.25">
      <c r="A611" s="77"/>
      <c r="B611" s="75"/>
      <c r="C611" s="3"/>
      <c r="D611" s="3"/>
      <c r="P611" s="3"/>
      <c r="Q611" s="3"/>
      <c r="AD611" s="3"/>
      <c r="AP611" s="3"/>
      <c r="BE611" s="3"/>
      <c r="BF611" s="3"/>
      <c r="BG611" s="3"/>
    </row>
    <row r="612" spans="1:59" x14ac:dyDescent="0.25">
      <c r="A612" s="77"/>
      <c r="B612" s="75"/>
      <c r="C612" s="3"/>
      <c r="D612" s="3"/>
      <c r="P612" s="3"/>
      <c r="Q612" s="3"/>
      <c r="AD612" s="3"/>
      <c r="AP612" s="3"/>
      <c r="BE612" s="3"/>
      <c r="BF612" s="3"/>
      <c r="BG612" s="3"/>
    </row>
    <row r="613" spans="1:59" x14ac:dyDescent="0.25">
      <c r="A613" s="77"/>
      <c r="B613" s="75"/>
      <c r="C613" s="3"/>
      <c r="D613" s="3"/>
      <c r="P613" s="3"/>
      <c r="Q613" s="3"/>
      <c r="AD613" s="3"/>
      <c r="AP613" s="3"/>
      <c r="BE613" s="3"/>
      <c r="BF613" s="3"/>
      <c r="BG613" s="3"/>
    </row>
    <row r="614" spans="1:59" x14ac:dyDescent="0.25">
      <c r="A614" s="77"/>
      <c r="B614" s="75"/>
      <c r="C614" s="3"/>
      <c r="D614" s="3"/>
      <c r="P614" s="3"/>
      <c r="Q614" s="3"/>
      <c r="AD614" s="3"/>
      <c r="AP614" s="3"/>
      <c r="BE614" s="3"/>
      <c r="BF614" s="3"/>
      <c r="BG614" s="3"/>
    </row>
    <row r="615" spans="1:59" x14ac:dyDescent="0.25">
      <c r="A615" s="77"/>
      <c r="B615" s="75"/>
      <c r="C615" s="3"/>
      <c r="D615" s="3"/>
      <c r="P615" s="3"/>
      <c r="Q615" s="3"/>
      <c r="AD615" s="3"/>
      <c r="AP615" s="3"/>
      <c r="BE615" s="3"/>
      <c r="BF615" s="3"/>
      <c r="BG615" s="3"/>
    </row>
    <row r="616" spans="1:59" x14ac:dyDescent="0.25">
      <c r="A616" s="77"/>
      <c r="B616" s="75"/>
      <c r="C616" s="3"/>
      <c r="D616" s="3"/>
      <c r="P616" s="3"/>
      <c r="Q616" s="3"/>
      <c r="AD616" s="3"/>
      <c r="AP616" s="3"/>
      <c r="BE616" s="3"/>
      <c r="BF616" s="3"/>
      <c r="BG616" s="3"/>
    </row>
    <row r="617" spans="1:59" x14ac:dyDescent="0.25">
      <c r="A617" s="77"/>
      <c r="B617" s="75"/>
      <c r="C617" s="3"/>
      <c r="D617" s="3"/>
      <c r="P617" s="3"/>
      <c r="Q617" s="3"/>
      <c r="AD617" s="3"/>
      <c r="AP617" s="3"/>
      <c r="BE617" s="3"/>
      <c r="BF617" s="3"/>
      <c r="BG617" s="3"/>
    </row>
    <row r="618" spans="1:59" x14ac:dyDescent="0.25">
      <c r="A618" s="77"/>
      <c r="B618" s="75"/>
      <c r="C618" s="3"/>
      <c r="D618" s="3"/>
      <c r="P618" s="3"/>
      <c r="Q618" s="3"/>
      <c r="AD618" s="3"/>
      <c r="AP618" s="3"/>
      <c r="BE618" s="3"/>
      <c r="BF618" s="3"/>
      <c r="BG618" s="3"/>
    </row>
    <row r="619" spans="1:59" x14ac:dyDescent="0.25">
      <c r="A619" s="77"/>
      <c r="B619" s="75"/>
      <c r="C619" s="3"/>
      <c r="D619" s="3"/>
      <c r="P619" s="3"/>
      <c r="Q619" s="3"/>
      <c r="AD619" s="3"/>
      <c r="AP619" s="3"/>
      <c r="BE619" s="3"/>
      <c r="BF619" s="3"/>
      <c r="BG619" s="3"/>
    </row>
    <row r="620" spans="1:59" x14ac:dyDescent="0.25">
      <c r="A620" s="77"/>
      <c r="B620" s="75"/>
      <c r="C620" s="3"/>
      <c r="D620" s="3"/>
      <c r="P620" s="3"/>
      <c r="Q620" s="3"/>
      <c r="AD620" s="3"/>
      <c r="AP620" s="3"/>
      <c r="BE620" s="3"/>
      <c r="BF620" s="3"/>
      <c r="BG620" s="3"/>
    </row>
    <row r="621" spans="1:59" x14ac:dyDescent="0.25">
      <c r="A621" s="77"/>
      <c r="B621" s="75"/>
      <c r="C621" s="3"/>
      <c r="D621" s="3"/>
      <c r="P621" s="3"/>
      <c r="Q621" s="3"/>
      <c r="AD621" s="3"/>
      <c r="AP621" s="3"/>
      <c r="BE621" s="3"/>
      <c r="BF621" s="3"/>
      <c r="BG621" s="3"/>
    </row>
    <row r="622" spans="1:59" x14ac:dyDescent="0.25">
      <c r="A622" s="77"/>
      <c r="B622" s="75"/>
      <c r="C622" s="3"/>
      <c r="D622" s="3"/>
      <c r="P622" s="3"/>
      <c r="Q622" s="3"/>
      <c r="AD622" s="3"/>
      <c r="AP622" s="3"/>
      <c r="BE622" s="3"/>
      <c r="BF622" s="3"/>
      <c r="BG622" s="3"/>
    </row>
    <row r="623" spans="1:59" x14ac:dyDescent="0.25">
      <c r="A623" s="77"/>
      <c r="B623" s="75"/>
      <c r="C623" s="3"/>
      <c r="D623" s="3"/>
      <c r="P623" s="3"/>
      <c r="Q623" s="3"/>
      <c r="AD623" s="3"/>
      <c r="AP623" s="3"/>
      <c r="BE623" s="3"/>
      <c r="BF623" s="3"/>
      <c r="BG623" s="3"/>
    </row>
    <row r="624" spans="1:59" x14ac:dyDescent="0.25">
      <c r="A624" s="77"/>
      <c r="B624" s="75"/>
      <c r="C624" s="3"/>
      <c r="D624" s="3"/>
      <c r="P624" s="3"/>
      <c r="Q624" s="3"/>
      <c r="AD624" s="3"/>
      <c r="AP624" s="3"/>
      <c r="BE624" s="3"/>
      <c r="BF624" s="3"/>
      <c r="BG624" s="3"/>
    </row>
    <row r="625" spans="1:59" x14ac:dyDescent="0.25">
      <c r="A625" s="77"/>
      <c r="B625" s="75"/>
      <c r="C625" s="3"/>
      <c r="D625" s="3"/>
      <c r="P625" s="3"/>
      <c r="Q625" s="3"/>
      <c r="AD625" s="3"/>
      <c r="AP625" s="3"/>
      <c r="BE625" s="3"/>
      <c r="BF625" s="3"/>
      <c r="BG625" s="3"/>
    </row>
    <row r="626" spans="1:59" x14ac:dyDescent="0.25">
      <c r="A626" s="77"/>
      <c r="B626" s="75"/>
      <c r="C626" s="3"/>
      <c r="D626" s="3"/>
      <c r="P626" s="3"/>
      <c r="Q626" s="3"/>
      <c r="AD626" s="3"/>
      <c r="AP626" s="3"/>
      <c r="BE626" s="3"/>
      <c r="BF626" s="3"/>
      <c r="BG626" s="3"/>
    </row>
    <row r="627" spans="1:59" x14ac:dyDescent="0.25">
      <c r="A627" s="77"/>
      <c r="B627" s="75"/>
      <c r="C627" s="3"/>
      <c r="D627" s="3"/>
      <c r="P627" s="3"/>
      <c r="Q627" s="3"/>
      <c r="AD627" s="3"/>
      <c r="AP627" s="3"/>
      <c r="BE627" s="3"/>
      <c r="BF627" s="3"/>
      <c r="BG627" s="3"/>
    </row>
    <row r="628" spans="1:59" x14ac:dyDescent="0.25">
      <c r="A628" s="77"/>
      <c r="B628" s="75"/>
      <c r="C628" s="3"/>
      <c r="D628" s="3"/>
      <c r="P628" s="3"/>
      <c r="Q628" s="3"/>
      <c r="AD628" s="3"/>
      <c r="AP628" s="3"/>
      <c r="BE628" s="3"/>
      <c r="BF628" s="3"/>
      <c r="BG628" s="3"/>
    </row>
    <row r="629" spans="1:59" x14ac:dyDescent="0.25">
      <c r="A629" s="77"/>
      <c r="B629" s="75"/>
      <c r="C629" s="3"/>
      <c r="D629" s="3"/>
      <c r="P629" s="3"/>
      <c r="Q629" s="3"/>
      <c r="AD629" s="3"/>
      <c r="AP629" s="3"/>
      <c r="BE629" s="3"/>
      <c r="BF629" s="3"/>
      <c r="BG629" s="3"/>
    </row>
    <row r="630" spans="1:59" x14ac:dyDescent="0.25">
      <c r="A630" s="77"/>
      <c r="B630" s="75"/>
      <c r="C630" s="3"/>
      <c r="D630" s="3"/>
      <c r="P630" s="3"/>
      <c r="Q630" s="3"/>
      <c r="AD630" s="3"/>
      <c r="AP630" s="3"/>
      <c r="BE630" s="3"/>
      <c r="BF630" s="3"/>
      <c r="BG630" s="3"/>
    </row>
    <row r="631" spans="1:59" x14ac:dyDescent="0.25">
      <c r="A631" s="77"/>
      <c r="B631" s="75"/>
      <c r="C631" s="3"/>
      <c r="D631" s="3"/>
      <c r="P631" s="3"/>
      <c r="Q631" s="3"/>
      <c r="AD631" s="3"/>
      <c r="AP631" s="3"/>
      <c r="BE631" s="3"/>
      <c r="BF631" s="3"/>
      <c r="BG631" s="3"/>
    </row>
    <row r="632" spans="1:59" x14ac:dyDescent="0.25">
      <c r="A632" s="77"/>
      <c r="B632" s="75"/>
      <c r="C632" s="3"/>
      <c r="D632" s="3"/>
      <c r="P632" s="3"/>
      <c r="Q632" s="3"/>
      <c r="AD632" s="3"/>
      <c r="AP632" s="3"/>
      <c r="BE632" s="3"/>
      <c r="BF632" s="3"/>
      <c r="BG632" s="3"/>
    </row>
    <row r="633" spans="1:59" x14ac:dyDescent="0.25">
      <c r="A633" s="77"/>
      <c r="B633" s="75"/>
      <c r="C633" s="3"/>
      <c r="D633" s="3"/>
      <c r="P633" s="3"/>
      <c r="Q633" s="3"/>
      <c r="AD633" s="3"/>
      <c r="AP633" s="3"/>
      <c r="BE633" s="3"/>
      <c r="BF633" s="3"/>
      <c r="BG633" s="3"/>
    </row>
    <row r="634" spans="1:59" x14ac:dyDescent="0.25">
      <c r="A634" s="77"/>
      <c r="B634" s="75"/>
      <c r="C634" s="3"/>
      <c r="D634" s="3"/>
      <c r="P634" s="3"/>
      <c r="Q634" s="3"/>
      <c r="AD634" s="3"/>
      <c r="AP634" s="3"/>
      <c r="BE634" s="3"/>
      <c r="BF634" s="3"/>
      <c r="BG634" s="3"/>
    </row>
    <row r="635" spans="1:59" x14ac:dyDescent="0.25">
      <c r="A635" s="77"/>
      <c r="B635" s="75"/>
      <c r="C635" s="3"/>
      <c r="D635" s="3"/>
      <c r="P635" s="3"/>
      <c r="Q635" s="3"/>
      <c r="AD635" s="3"/>
      <c r="AP635" s="3"/>
      <c r="BE635" s="3"/>
      <c r="BF635" s="3"/>
      <c r="BG635" s="3"/>
    </row>
    <row r="636" spans="1:59" x14ac:dyDescent="0.25">
      <c r="A636" s="77"/>
      <c r="B636" s="75"/>
      <c r="C636" s="3"/>
      <c r="D636" s="3"/>
      <c r="P636" s="3"/>
      <c r="Q636" s="3"/>
      <c r="AD636" s="3"/>
      <c r="AP636" s="3"/>
      <c r="BE636" s="3"/>
      <c r="BF636" s="3"/>
      <c r="BG636" s="3"/>
    </row>
    <row r="637" spans="1:59" x14ac:dyDescent="0.25">
      <c r="A637" s="77"/>
      <c r="B637" s="75"/>
      <c r="C637" s="3"/>
      <c r="D637" s="3"/>
      <c r="P637" s="3"/>
      <c r="Q637" s="3"/>
      <c r="AD637" s="3"/>
      <c r="AP637" s="3"/>
      <c r="BE637" s="3"/>
      <c r="BF637" s="3"/>
      <c r="BG637" s="3"/>
    </row>
    <row r="638" spans="1:59" x14ac:dyDescent="0.25">
      <c r="A638" s="77"/>
      <c r="B638" s="75"/>
      <c r="C638" s="3"/>
      <c r="D638" s="3"/>
      <c r="P638" s="3"/>
      <c r="Q638" s="3"/>
      <c r="AD638" s="3"/>
      <c r="AP638" s="3"/>
      <c r="BE638" s="3"/>
      <c r="BF638" s="3"/>
      <c r="BG638" s="3"/>
    </row>
    <row r="639" spans="1:59" x14ac:dyDescent="0.25">
      <c r="A639" s="77"/>
      <c r="B639" s="75"/>
      <c r="C639" s="3"/>
      <c r="D639" s="3"/>
      <c r="P639" s="3"/>
      <c r="Q639" s="3"/>
      <c r="AD639" s="3"/>
      <c r="AP639" s="3"/>
      <c r="BE639" s="3"/>
      <c r="BF639" s="3"/>
      <c r="BG639" s="3"/>
    </row>
    <row r="640" spans="1:59" x14ac:dyDescent="0.25">
      <c r="A640" s="77"/>
      <c r="B640" s="75"/>
      <c r="C640" s="3"/>
      <c r="D640" s="3"/>
      <c r="P640" s="3"/>
      <c r="Q640" s="3"/>
      <c r="AD640" s="3"/>
      <c r="AP640" s="3"/>
      <c r="BE640" s="3"/>
      <c r="BF640" s="3"/>
      <c r="BG640" s="3"/>
    </row>
    <row r="641" spans="1:59" x14ac:dyDescent="0.25">
      <c r="A641" s="77"/>
      <c r="B641" s="75"/>
      <c r="C641" s="3"/>
      <c r="D641" s="3"/>
      <c r="P641" s="3"/>
      <c r="Q641" s="3"/>
      <c r="AD641" s="3"/>
      <c r="AP641" s="3"/>
      <c r="BE641" s="3"/>
      <c r="BF641" s="3"/>
      <c r="BG641" s="3"/>
    </row>
    <row r="642" spans="1:59" x14ac:dyDescent="0.25">
      <c r="A642" s="77"/>
      <c r="B642" s="75"/>
      <c r="C642" s="3"/>
      <c r="D642" s="3"/>
      <c r="P642" s="3"/>
      <c r="Q642" s="3"/>
      <c r="AD642" s="3"/>
      <c r="AP642" s="3"/>
      <c r="BE642" s="3"/>
      <c r="BF642" s="3"/>
      <c r="BG642" s="3"/>
    </row>
    <row r="643" spans="1:59" x14ac:dyDescent="0.25">
      <c r="A643" s="77"/>
      <c r="B643" s="75"/>
      <c r="C643" s="3"/>
      <c r="D643" s="3"/>
      <c r="P643" s="3"/>
      <c r="Q643" s="3"/>
      <c r="AD643" s="3"/>
      <c r="AP643" s="3"/>
      <c r="BE643" s="3"/>
      <c r="BF643" s="3"/>
      <c r="BG643" s="3"/>
    </row>
    <row r="644" spans="1:59" x14ac:dyDescent="0.25">
      <c r="A644" s="77"/>
      <c r="B644" s="75"/>
      <c r="C644" s="3"/>
      <c r="D644" s="3"/>
      <c r="P644" s="3"/>
      <c r="Q644" s="3"/>
      <c r="AD644" s="3"/>
      <c r="AP644" s="3"/>
      <c r="BE644" s="3"/>
      <c r="BF644" s="3"/>
      <c r="BG644" s="3"/>
    </row>
    <row r="645" spans="1:59" x14ac:dyDescent="0.25">
      <c r="A645" s="77"/>
      <c r="B645" s="75"/>
      <c r="C645" s="3"/>
      <c r="D645" s="3"/>
      <c r="P645" s="3"/>
      <c r="Q645" s="3"/>
      <c r="AD645" s="3"/>
      <c r="AP645" s="3"/>
      <c r="BE645" s="3"/>
      <c r="BF645" s="3"/>
      <c r="BG645" s="3"/>
    </row>
    <row r="646" spans="1:59" x14ac:dyDescent="0.25">
      <c r="A646" s="77"/>
      <c r="B646" s="75"/>
      <c r="C646" s="3"/>
      <c r="D646" s="3"/>
      <c r="P646" s="3"/>
      <c r="Q646" s="3"/>
      <c r="AD646" s="3"/>
      <c r="AP646" s="3"/>
      <c r="BE646" s="3"/>
      <c r="BF646" s="3"/>
      <c r="BG646" s="3"/>
    </row>
    <row r="647" spans="1:59" x14ac:dyDescent="0.25">
      <c r="A647" s="77"/>
      <c r="B647" s="75"/>
      <c r="C647" s="3"/>
      <c r="D647" s="3"/>
      <c r="P647" s="3"/>
      <c r="Q647" s="3"/>
      <c r="AD647" s="3"/>
      <c r="AP647" s="3"/>
      <c r="BE647" s="3"/>
      <c r="BF647" s="3"/>
      <c r="BG647" s="3"/>
    </row>
    <row r="648" spans="1:59" x14ac:dyDescent="0.25">
      <c r="A648" s="77"/>
      <c r="B648" s="75"/>
      <c r="C648" s="3"/>
      <c r="D648" s="3"/>
      <c r="P648" s="3"/>
      <c r="Q648" s="3"/>
      <c r="AD648" s="3"/>
      <c r="AP648" s="3"/>
      <c r="BE648" s="3"/>
      <c r="BF648" s="3"/>
      <c r="BG648" s="3"/>
    </row>
    <row r="649" spans="1:59" x14ac:dyDescent="0.25">
      <c r="A649" s="77"/>
      <c r="B649" s="75"/>
      <c r="C649" s="3"/>
      <c r="D649" s="3"/>
      <c r="P649" s="3"/>
      <c r="Q649" s="3"/>
      <c r="AD649" s="3"/>
      <c r="AP649" s="3"/>
      <c r="BE649" s="3"/>
      <c r="BF649" s="3"/>
      <c r="BG649" s="3"/>
    </row>
    <row r="650" spans="1:59" x14ac:dyDescent="0.25">
      <c r="A650" s="77"/>
      <c r="B650" s="75"/>
      <c r="C650" s="3"/>
      <c r="D650" s="3"/>
      <c r="P650" s="3"/>
      <c r="Q650" s="3"/>
      <c r="AD650" s="3"/>
      <c r="AP650" s="3"/>
      <c r="BE650" s="3"/>
      <c r="BF650" s="3"/>
      <c r="BG650" s="3"/>
    </row>
    <row r="651" spans="1:59" x14ac:dyDescent="0.25">
      <c r="A651" s="77"/>
      <c r="B651" s="75"/>
      <c r="C651" s="3"/>
      <c r="D651" s="3"/>
      <c r="P651" s="3"/>
      <c r="Q651" s="3"/>
      <c r="AD651" s="3"/>
      <c r="AP651" s="3"/>
      <c r="BE651" s="3"/>
      <c r="BF651" s="3"/>
      <c r="BG651" s="3"/>
    </row>
    <row r="652" spans="1:59" x14ac:dyDescent="0.25">
      <c r="A652" s="77"/>
      <c r="B652" s="75"/>
      <c r="C652" s="3"/>
      <c r="D652" s="3"/>
      <c r="P652" s="3"/>
      <c r="Q652" s="3"/>
      <c r="AD652" s="3"/>
      <c r="AP652" s="3"/>
      <c r="BE652" s="3"/>
      <c r="BF652" s="3"/>
      <c r="BG652" s="3"/>
    </row>
    <row r="653" spans="1:59" x14ac:dyDescent="0.25">
      <c r="A653" s="77"/>
      <c r="B653" s="75"/>
      <c r="C653" s="3"/>
      <c r="D653" s="3"/>
      <c r="P653" s="3"/>
      <c r="Q653" s="3"/>
      <c r="AD653" s="3"/>
      <c r="AP653" s="3"/>
      <c r="BE653" s="3"/>
      <c r="BF653" s="3"/>
      <c r="BG653" s="3"/>
    </row>
    <row r="654" spans="1:59" x14ac:dyDescent="0.25">
      <c r="A654" s="77"/>
      <c r="B654" s="75"/>
      <c r="C654" s="3"/>
      <c r="D654" s="3"/>
      <c r="P654" s="3"/>
      <c r="Q654" s="3"/>
      <c r="AD654" s="3"/>
      <c r="AP654" s="3"/>
      <c r="BE654" s="3"/>
      <c r="BF654" s="3"/>
      <c r="BG654" s="3"/>
    </row>
    <row r="655" spans="1:59" x14ac:dyDescent="0.25">
      <c r="A655" s="77"/>
      <c r="B655" s="75"/>
      <c r="C655" s="3"/>
      <c r="D655" s="3"/>
      <c r="P655" s="3"/>
      <c r="Q655" s="3"/>
      <c r="AD655" s="3"/>
      <c r="AP655" s="3"/>
      <c r="BE655" s="3"/>
      <c r="BF655" s="3"/>
      <c r="BG655" s="3"/>
    </row>
    <row r="656" spans="1:59" x14ac:dyDescent="0.25">
      <c r="A656" s="77"/>
      <c r="B656" s="75"/>
      <c r="C656" s="3"/>
      <c r="D656" s="3"/>
      <c r="P656" s="3"/>
      <c r="Q656" s="3"/>
      <c r="AD656" s="3"/>
      <c r="AP656" s="3"/>
      <c r="BE656" s="3"/>
      <c r="BF656" s="3"/>
      <c r="BG656" s="3"/>
    </row>
    <row r="657" spans="1:59" x14ac:dyDescent="0.25">
      <c r="A657" s="77"/>
      <c r="B657" s="75"/>
      <c r="C657" s="3"/>
      <c r="D657" s="3"/>
      <c r="P657" s="3"/>
      <c r="Q657" s="3"/>
      <c r="AD657" s="3"/>
      <c r="AP657" s="3"/>
      <c r="BE657" s="3"/>
      <c r="BF657" s="3"/>
      <c r="BG657" s="3"/>
    </row>
    <row r="658" spans="1:59" x14ac:dyDescent="0.25">
      <c r="A658" s="77"/>
      <c r="B658" s="75"/>
      <c r="C658" s="3"/>
      <c r="D658" s="3"/>
      <c r="P658" s="3"/>
      <c r="Q658" s="3"/>
      <c r="AD658" s="3"/>
      <c r="AP658" s="3"/>
      <c r="BE658" s="3"/>
      <c r="BF658" s="3"/>
      <c r="BG658" s="3"/>
    </row>
    <row r="659" spans="1:59" x14ac:dyDescent="0.25">
      <c r="A659" s="77"/>
      <c r="B659" s="75"/>
      <c r="C659" s="3"/>
      <c r="D659" s="3"/>
      <c r="P659" s="3"/>
      <c r="Q659" s="3"/>
      <c r="AD659" s="3"/>
      <c r="AP659" s="3"/>
      <c r="BE659" s="3"/>
      <c r="BF659" s="3"/>
      <c r="BG659" s="3"/>
    </row>
    <row r="660" spans="1:59" x14ac:dyDescent="0.25">
      <c r="A660" s="77"/>
      <c r="B660" s="75"/>
      <c r="C660" s="3"/>
      <c r="D660" s="3"/>
      <c r="P660" s="3"/>
      <c r="Q660" s="3"/>
      <c r="AD660" s="3"/>
      <c r="AP660" s="3"/>
      <c r="BE660" s="3"/>
      <c r="BF660" s="3"/>
      <c r="BG660" s="3"/>
    </row>
    <row r="661" spans="1:59" x14ac:dyDescent="0.25">
      <c r="A661" s="77"/>
      <c r="B661" s="75"/>
      <c r="C661" s="3"/>
      <c r="D661" s="3"/>
      <c r="P661" s="3"/>
      <c r="Q661" s="3"/>
      <c r="AD661" s="3"/>
      <c r="AP661" s="3"/>
      <c r="BE661" s="3"/>
      <c r="BF661" s="3"/>
      <c r="BG661" s="3"/>
    </row>
    <row r="662" spans="1:59" x14ac:dyDescent="0.25">
      <c r="A662" s="77"/>
      <c r="B662" s="75"/>
      <c r="C662" s="3"/>
      <c r="D662" s="3"/>
      <c r="P662" s="3"/>
      <c r="Q662" s="3"/>
      <c r="AD662" s="3"/>
      <c r="AP662" s="3"/>
      <c r="BE662" s="3"/>
      <c r="BF662" s="3"/>
      <c r="BG662" s="3"/>
    </row>
    <row r="663" spans="1:59" x14ac:dyDescent="0.25">
      <c r="A663" s="77"/>
      <c r="B663" s="75"/>
      <c r="C663" s="3"/>
      <c r="D663" s="3"/>
      <c r="P663" s="3"/>
      <c r="Q663" s="3"/>
      <c r="AD663" s="3"/>
      <c r="AP663" s="3"/>
      <c r="BE663" s="3"/>
      <c r="BF663" s="3"/>
      <c r="BG663" s="3"/>
    </row>
    <row r="664" spans="1:59" x14ac:dyDescent="0.25">
      <c r="A664" s="77"/>
      <c r="B664" s="75"/>
      <c r="C664" s="3"/>
      <c r="D664" s="3"/>
      <c r="P664" s="3"/>
      <c r="Q664" s="3"/>
      <c r="AD664" s="3"/>
      <c r="AP664" s="3"/>
      <c r="BE664" s="3"/>
      <c r="BF664" s="3"/>
      <c r="BG664" s="3"/>
    </row>
    <row r="665" spans="1:59" x14ac:dyDescent="0.25">
      <c r="A665" s="77"/>
      <c r="B665" s="75"/>
      <c r="C665" s="3"/>
      <c r="D665" s="3"/>
      <c r="P665" s="3"/>
      <c r="Q665" s="3"/>
      <c r="AD665" s="3"/>
      <c r="AP665" s="3"/>
      <c r="BE665" s="3"/>
      <c r="BF665" s="3"/>
      <c r="BG665" s="3"/>
    </row>
    <row r="666" spans="1:59" x14ac:dyDescent="0.25">
      <c r="A666" s="77"/>
      <c r="B666" s="75"/>
      <c r="C666" s="3"/>
      <c r="D666" s="3"/>
      <c r="P666" s="3"/>
      <c r="Q666" s="3"/>
      <c r="AD666" s="3"/>
      <c r="AP666" s="3"/>
      <c r="BE666" s="3"/>
      <c r="BF666" s="3"/>
      <c r="BG666" s="3"/>
    </row>
    <row r="667" spans="1:59" x14ac:dyDescent="0.25">
      <c r="A667" s="77"/>
      <c r="B667" s="75"/>
      <c r="C667" s="3"/>
      <c r="D667" s="3"/>
      <c r="P667" s="3"/>
      <c r="Q667" s="3"/>
      <c r="AD667" s="3"/>
      <c r="AP667" s="3"/>
      <c r="BE667" s="3"/>
      <c r="BF667" s="3"/>
      <c r="BG667" s="3"/>
    </row>
    <row r="668" spans="1:59" x14ac:dyDescent="0.25">
      <c r="A668" s="77"/>
      <c r="B668" s="75"/>
      <c r="C668" s="3"/>
      <c r="D668" s="3"/>
      <c r="P668" s="3"/>
      <c r="Q668" s="3"/>
      <c r="AD668" s="3"/>
      <c r="AP668" s="3"/>
      <c r="BE668" s="3"/>
      <c r="BF668" s="3"/>
      <c r="BG668" s="3"/>
    </row>
    <row r="669" spans="1:59" x14ac:dyDescent="0.25">
      <c r="A669" s="77"/>
      <c r="B669" s="75"/>
      <c r="C669" s="3"/>
      <c r="D669" s="3"/>
      <c r="P669" s="3"/>
      <c r="Q669" s="3"/>
      <c r="AD669" s="3"/>
      <c r="AP669" s="3"/>
      <c r="BE669" s="3"/>
      <c r="BF669" s="3"/>
      <c r="BG669" s="3"/>
    </row>
    <row r="670" spans="1:59" x14ac:dyDescent="0.25">
      <c r="A670" s="77"/>
      <c r="B670" s="75"/>
      <c r="C670" s="3"/>
      <c r="D670" s="3"/>
      <c r="P670" s="3"/>
      <c r="Q670" s="3"/>
      <c r="AD670" s="3"/>
      <c r="AP670" s="3"/>
      <c r="BE670" s="3"/>
      <c r="BF670" s="3"/>
      <c r="BG670" s="3"/>
    </row>
    <row r="671" spans="1:59" x14ac:dyDescent="0.25">
      <c r="A671" s="77"/>
      <c r="B671" s="75"/>
      <c r="C671" s="3"/>
      <c r="D671" s="3"/>
      <c r="P671" s="3"/>
      <c r="Q671" s="3"/>
      <c r="AD671" s="3"/>
      <c r="AP671" s="3"/>
      <c r="BE671" s="3"/>
      <c r="BF671" s="3"/>
      <c r="BG671" s="3"/>
    </row>
    <row r="672" spans="1:59" x14ac:dyDescent="0.25">
      <c r="A672" s="77"/>
      <c r="B672" s="75"/>
      <c r="C672" s="3"/>
      <c r="D672" s="3"/>
      <c r="P672" s="3"/>
      <c r="Q672" s="3"/>
      <c r="AD672" s="3"/>
      <c r="AP672" s="3"/>
      <c r="BE672" s="3"/>
      <c r="BF672" s="3"/>
      <c r="BG672" s="3"/>
    </row>
    <row r="673" spans="1:59" x14ac:dyDescent="0.25">
      <c r="A673" s="77"/>
      <c r="B673" s="75"/>
      <c r="C673" s="3"/>
      <c r="D673" s="3"/>
      <c r="P673" s="3"/>
      <c r="Q673" s="3"/>
      <c r="AD673" s="3"/>
      <c r="AP673" s="3"/>
      <c r="BE673" s="3"/>
      <c r="BF673" s="3"/>
      <c r="BG673" s="3"/>
    </row>
    <row r="674" spans="1:59" x14ac:dyDescent="0.25">
      <c r="A674" s="77"/>
      <c r="B674" s="75"/>
      <c r="C674" s="3"/>
      <c r="D674" s="3"/>
      <c r="P674" s="3"/>
      <c r="Q674" s="3"/>
      <c r="AD674" s="3"/>
      <c r="AP674" s="3"/>
      <c r="BE674" s="3"/>
      <c r="BF674" s="3"/>
      <c r="BG674" s="3"/>
    </row>
    <row r="675" spans="1:59" x14ac:dyDescent="0.25">
      <c r="A675" s="77"/>
      <c r="B675" s="75"/>
      <c r="C675" s="3"/>
      <c r="D675" s="3"/>
      <c r="P675" s="3"/>
      <c r="Q675" s="3"/>
      <c r="AD675" s="3"/>
      <c r="AP675" s="3"/>
      <c r="BE675" s="3"/>
      <c r="BF675" s="3"/>
      <c r="BG675" s="3"/>
    </row>
    <row r="676" spans="1:59" x14ac:dyDescent="0.25">
      <c r="A676" s="77"/>
      <c r="B676" s="75"/>
      <c r="C676" s="3"/>
      <c r="D676" s="3"/>
      <c r="P676" s="3"/>
      <c r="Q676" s="3"/>
      <c r="AD676" s="3"/>
      <c r="AP676" s="3"/>
      <c r="BE676" s="3"/>
      <c r="BF676" s="3"/>
      <c r="BG676" s="3"/>
    </row>
    <row r="677" spans="1:59" x14ac:dyDescent="0.25">
      <c r="A677" s="77"/>
      <c r="B677" s="75"/>
      <c r="C677" s="3"/>
      <c r="D677" s="3"/>
      <c r="P677" s="3"/>
      <c r="Q677" s="3"/>
      <c r="AD677" s="3"/>
      <c r="AP677" s="3"/>
      <c r="BE677" s="3"/>
      <c r="BF677" s="3"/>
      <c r="BG677" s="3"/>
    </row>
    <row r="678" spans="1:59" x14ac:dyDescent="0.25">
      <c r="A678" s="77"/>
      <c r="B678" s="75"/>
      <c r="C678" s="3"/>
      <c r="D678" s="3"/>
      <c r="P678" s="3"/>
      <c r="Q678" s="3"/>
      <c r="AD678" s="3"/>
      <c r="AP678" s="3"/>
      <c r="BE678" s="3"/>
      <c r="BF678" s="3"/>
      <c r="BG678" s="3"/>
    </row>
    <row r="679" spans="1:59" x14ac:dyDescent="0.25">
      <c r="A679" s="77"/>
      <c r="B679" s="75"/>
      <c r="C679" s="3"/>
      <c r="D679" s="3"/>
      <c r="P679" s="3"/>
      <c r="Q679" s="3"/>
      <c r="AD679" s="3"/>
      <c r="AP679" s="3"/>
      <c r="BE679" s="3"/>
      <c r="BF679" s="3"/>
      <c r="BG679" s="3"/>
    </row>
    <row r="680" spans="1:59" x14ac:dyDescent="0.25">
      <c r="A680" s="77"/>
      <c r="B680" s="75"/>
      <c r="C680" s="3"/>
      <c r="D680" s="3"/>
      <c r="P680" s="3"/>
      <c r="Q680" s="3"/>
      <c r="AD680" s="3"/>
      <c r="AP680" s="3"/>
      <c r="BE680" s="3"/>
      <c r="BF680" s="3"/>
      <c r="BG680" s="3"/>
    </row>
    <row r="681" spans="1:59" x14ac:dyDescent="0.25">
      <c r="A681" s="77"/>
      <c r="B681" s="75"/>
      <c r="C681" s="3"/>
      <c r="D681" s="3"/>
      <c r="P681" s="3"/>
      <c r="Q681" s="3"/>
      <c r="AD681" s="3"/>
      <c r="AP681" s="3"/>
      <c r="BE681" s="3"/>
      <c r="BF681" s="3"/>
      <c r="BG681" s="3"/>
    </row>
    <row r="682" spans="1:59" x14ac:dyDescent="0.25">
      <c r="A682" s="77"/>
      <c r="B682" s="75"/>
      <c r="C682" s="3"/>
      <c r="D682" s="3"/>
      <c r="P682" s="3"/>
      <c r="Q682" s="3"/>
      <c r="AD682" s="3"/>
      <c r="AP682" s="3"/>
      <c r="BE682" s="3"/>
      <c r="BF682" s="3"/>
      <c r="BG682" s="3"/>
    </row>
    <row r="683" spans="1:59" x14ac:dyDescent="0.25">
      <c r="A683" s="77"/>
      <c r="B683" s="75"/>
      <c r="C683" s="3"/>
      <c r="D683" s="3"/>
      <c r="P683" s="3"/>
      <c r="Q683" s="3"/>
      <c r="AD683" s="3"/>
      <c r="AP683" s="3"/>
      <c r="BE683" s="3"/>
      <c r="BF683" s="3"/>
      <c r="BG683" s="3"/>
    </row>
    <row r="684" spans="1:59" x14ac:dyDescent="0.25">
      <c r="A684" s="77"/>
      <c r="B684" s="75"/>
      <c r="C684" s="3"/>
      <c r="D684" s="3"/>
      <c r="P684" s="3"/>
      <c r="Q684" s="3"/>
      <c r="AD684" s="3"/>
      <c r="AP684" s="3"/>
      <c r="BE684" s="3"/>
      <c r="BF684" s="3"/>
      <c r="BG684" s="3"/>
    </row>
    <row r="685" spans="1:59" x14ac:dyDescent="0.25">
      <c r="A685" s="77"/>
      <c r="B685" s="75"/>
      <c r="C685" s="3"/>
      <c r="D685" s="3"/>
      <c r="P685" s="3"/>
      <c r="Q685" s="3"/>
      <c r="AD685" s="3"/>
      <c r="AP685" s="3"/>
      <c r="BE685" s="3"/>
      <c r="BF685" s="3"/>
      <c r="BG685" s="3"/>
    </row>
    <row r="686" spans="1:59" x14ac:dyDescent="0.25">
      <c r="A686" s="77"/>
      <c r="B686" s="75"/>
      <c r="C686" s="3"/>
      <c r="D686" s="3"/>
      <c r="P686" s="3"/>
      <c r="Q686" s="3"/>
      <c r="AD686" s="3"/>
      <c r="AP686" s="3"/>
      <c r="BE686" s="3"/>
      <c r="BF686" s="3"/>
      <c r="BG686" s="3"/>
    </row>
    <row r="687" spans="1:59" x14ac:dyDescent="0.25">
      <c r="A687" s="77"/>
      <c r="B687" s="75"/>
      <c r="C687" s="3"/>
      <c r="D687" s="3"/>
      <c r="P687" s="3"/>
      <c r="Q687" s="3"/>
      <c r="AD687" s="3"/>
      <c r="AP687" s="3"/>
      <c r="BE687" s="3"/>
      <c r="BF687" s="3"/>
      <c r="BG687" s="3"/>
    </row>
    <row r="688" spans="1:59" x14ac:dyDescent="0.25">
      <c r="A688" s="77"/>
      <c r="B688" s="75"/>
      <c r="C688" s="3"/>
      <c r="D688" s="3"/>
      <c r="P688" s="3"/>
      <c r="Q688" s="3"/>
      <c r="AD688" s="3"/>
      <c r="AP688" s="3"/>
      <c r="BE688" s="3"/>
      <c r="BF688" s="3"/>
      <c r="BG688" s="3"/>
    </row>
    <row r="689" spans="1:59" x14ac:dyDescent="0.25">
      <c r="A689" s="77"/>
      <c r="B689" s="75"/>
      <c r="C689" s="3"/>
      <c r="D689" s="3"/>
      <c r="P689" s="3"/>
      <c r="Q689" s="3"/>
      <c r="AD689" s="3"/>
      <c r="AP689" s="3"/>
      <c r="BE689" s="3"/>
      <c r="BF689" s="3"/>
      <c r="BG689" s="3"/>
    </row>
    <row r="690" spans="1:59" x14ac:dyDescent="0.25">
      <c r="A690" s="77"/>
      <c r="B690" s="75"/>
      <c r="C690" s="3"/>
      <c r="D690" s="3"/>
      <c r="P690" s="3"/>
      <c r="Q690" s="3"/>
      <c r="AD690" s="3"/>
      <c r="AP690" s="3"/>
      <c r="BE690" s="3"/>
      <c r="BF690" s="3"/>
      <c r="BG690" s="3"/>
    </row>
    <row r="691" spans="1:59" x14ac:dyDescent="0.25">
      <c r="A691" s="77"/>
      <c r="B691" s="75"/>
      <c r="C691" s="3"/>
      <c r="D691" s="3"/>
      <c r="P691" s="3"/>
      <c r="Q691" s="3"/>
      <c r="AD691" s="3"/>
      <c r="AP691" s="3"/>
      <c r="BE691" s="3"/>
      <c r="BF691" s="3"/>
      <c r="BG691" s="3"/>
    </row>
    <row r="692" spans="1:59" x14ac:dyDescent="0.25">
      <c r="A692" s="77"/>
      <c r="B692" s="75"/>
      <c r="C692" s="3"/>
      <c r="D692" s="3"/>
      <c r="P692" s="3"/>
      <c r="Q692" s="3"/>
      <c r="AD692" s="3"/>
      <c r="AP692" s="3"/>
      <c r="BE692" s="3"/>
      <c r="BF692" s="3"/>
      <c r="BG692" s="3"/>
    </row>
    <row r="693" spans="1:59" x14ac:dyDescent="0.25">
      <c r="A693" s="77"/>
      <c r="B693" s="75"/>
      <c r="C693" s="3"/>
      <c r="D693" s="3"/>
      <c r="P693" s="3"/>
      <c r="Q693" s="3"/>
      <c r="AD693" s="3"/>
      <c r="AP693" s="3"/>
      <c r="BE693" s="3"/>
      <c r="BF693" s="3"/>
      <c r="BG693" s="3"/>
    </row>
    <row r="694" spans="1:59" x14ac:dyDescent="0.25">
      <c r="A694" s="77"/>
      <c r="B694" s="75"/>
      <c r="C694" s="3"/>
      <c r="D694" s="3"/>
      <c r="P694" s="3"/>
      <c r="Q694" s="3"/>
      <c r="AD694" s="3"/>
      <c r="AP694" s="3"/>
      <c r="BE694" s="3"/>
      <c r="BF694" s="3"/>
      <c r="BG694" s="3"/>
    </row>
    <row r="695" spans="1:59" x14ac:dyDescent="0.25">
      <c r="A695" s="77"/>
      <c r="B695" s="75"/>
      <c r="C695" s="3"/>
      <c r="D695" s="3"/>
      <c r="P695" s="3"/>
      <c r="Q695" s="3"/>
      <c r="AD695" s="3"/>
      <c r="AP695" s="3"/>
      <c r="BE695" s="3"/>
      <c r="BF695" s="3"/>
      <c r="BG695" s="3"/>
    </row>
    <row r="696" spans="1:59" x14ac:dyDescent="0.25">
      <c r="A696" s="77"/>
      <c r="B696" s="75"/>
      <c r="C696" s="3"/>
      <c r="D696" s="3"/>
      <c r="P696" s="3"/>
      <c r="Q696" s="3"/>
      <c r="AD696" s="3"/>
      <c r="AP696" s="3"/>
      <c r="BE696" s="3"/>
      <c r="BF696" s="3"/>
      <c r="BG696" s="3"/>
    </row>
    <row r="697" spans="1:59" x14ac:dyDescent="0.25">
      <c r="A697" s="77"/>
      <c r="B697" s="75"/>
      <c r="C697" s="3"/>
      <c r="D697" s="3"/>
      <c r="P697" s="3"/>
      <c r="Q697" s="3"/>
      <c r="AD697" s="3"/>
      <c r="AP697" s="3"/>
      <c r="BE697" s="3"/>
      <c r="BF697" s="3"/>
      <c r="BG697" s="3"/>
    </row>
    <row r="698" spans="1:59" x14ac:dyDescent="0.25">
      <c r="A698" s="77"/>
      <c r="B698" s="75"/>
      <c r="C698" s="3"/>
      <c r="D698" s="3"/>
      <c r="P698" s="3"/>
      <c r="Q698" s="3"/>
      <c r="AD698" s="3"/>
      <c r="AP698" s="3"/>
      <c r="BE698" s="3"/>
      <c r="BF698" s="3"/>
      <c r="BG698" s="3"/>
    </row>
    <row r="699" spans="1:59" x14ac:dyDescent="0.25">
      <c r="A699" s="77"/>
      <c r="B699" s="75"/>
      <c r="C699" s="3"/>
      <c r="D699" s="3"/>
      <c r="P699" s="3"/>
      <c r="Q699" s="3"/>
      <c r="AD699" s="3"/>
      <c r="AP699" s="3"/>
      <c r="BE699" s="3"/>
      <c r="BF699" s="3"/>
      <c r="BG699" s="3"/>
    </row>
    <row r="700" spans="1:59" x14ac:dyDescent="0.25">
      <c r="A700" s="77"/>
      <c r="B700" s="75"/>
      <c r="C700" s="3"/>
      <c r="D700" s="3"/>
      <c r="P700" s="3"/>
      <c r="Q700" s="3"/>
      <c r="AD700" s="3"/>
      <c r="AP700" s="3"/>
      <c r="BE700" s="3"/>
      <c r="BF700" s="3"/>
      <c r="BG700" s="3"/>
    </row>
    <row r="701" spans="1:59" x14ac:dyDescent="0.25">
      <c r="A701" s="77"/>
      <c r="B701" s="75"/>
      <c r="C701" s="3"/>
      <c r="D701" s="3"/>
      <c r="P701" s="3"/>
      <c r="Q701" s="3"/>
      <c r="AD701" s="3"/>
      <c r="AP701" s="3"/>
      <c r="BE701" s="3"/>
      <c r="BF701" s="3"/>
      <c r="BG701" s="3"/>
    </row>
    <row r="702" spans="1:59" x14ac:dyDescent="0.25">
      <c r="A702" s="77"/>
      <c r="B702" s="75"/>
      <c r="C702" s="3"/>
      <c r="D702" s="3"/>
      <c r="P702" s="3"/>
      <c r="Q702" s="3"/>
      <c r="AD702" s="3"/>
      <c r="AP702" s="3"/>
      <c r="BE702" s="3"/>
      <c r="BF702" s="3"/>
      <c r="BG702" s="3"/>
    </row>
    <row r="703" spans="1:59" x14ac:dyDescent="0.25">
      <c r="A703" s="77"/>
      <c r="B703" s="75"/>
      <c r="C703" s="3"/>
      <c r="D703" s="3"/>
      <c r="P703" s="3"/>
      <c r="Q703" s="3"/>
      <c r="AD703" s="3"/>
      <c r="AP703" s="3"/>
      <c r="BE703" s="3"/>
      <c r="BF703" s="3"/>
      <c r="BG703" s="3"/>
    </row>
    <row r="704" spans="1:59" x14ac:dyDescent="0.25">
      <c r="A704" s="77"/>
      <c r="B704" s="75"/>
      <c r="C704" s="3"/>
      <c r="D704" s="3"/>
      <c r="P704" s="3"/>
      <c r="Q704" s="3"/>
      <c r="AD704" s="3"/>
      <c r="AP704" s="3"/>
      <c r="BE704" s="3"/>
      <c r="BF704" s="3"/>
      <c r="BG704" s="3"/>
    </row>
    <row r="705" spans="1:59" x14ac:dyDescent="0.25">
      <c r="A705" s="77"/>
      <c r="B705" s="75"/>
      <c r="C705" s="3"/>
      <c r="D705" s="3"/>
      <c r="P705" s="3"/>
      <c r="Q705" s="3"/>
      <c r="AD705" s="3"/>
      <c r="AP705" s="3"/>
      <c r="BE705" s="3"/>
      <c r="BF705" s="3"/>
      <c r="BG705" s="3"/>
    </row>
    <row r="706" spans="1:59" x14ac:dyDescent="0.25">
      <c r="A706" s="77"/>
      <c r="B706" s="75"/>
      <c r="C706" s="3"/>
      <c r="D706" s="3"/>
      <c r="P706" s="3"/>
      <c r="Q706" s="3"/>
      <c r="AD706" s="3"/>
      <c r="AP706" s="3"/>
      <c r="BE706" s="3"/>
      <c r="BF706" s="3"/>
      <c r="BG706" s="3"/>
    </row>
    <row r="707" spans="1:59" x14ac:dyDescent="0.25">
      <c r="A707" s="77"/>
      <c r="B707" s="75"/>
      <c r="C707" s="3"/>
      <c r="D707" s="3"/>
      <c r="P707" s="3"/>
      <c r="Q707" s="3"/>
      <c r="AD707" s="3"/>
      <c r="AP707" s="3"/>
      <c r="BE707" s="3"/>
      <c r="BF707" s="3"/>
      <c r="BG707" s="3"/>
    </row>
    <row r="708" spans="1:59" x14ac:dyDescent="0.25">
      <c r="A708" s="77"/>
      <c r="B708" s="75"/>
      <c r="C708" s="3"/>
      <c r="D708" s="3"/>
      <c r="P708" s="3"/>
      <c r="Q708" s="3"/>
      <c r="AD708" s="3"/>
      <c r="AP708" s="3"/>
      <c r="BE708" s="3"/>
      <c r="BF708" s="3"/>
      <c r="BG708" s="3"/>
    </row>
    <row r="709" spans="1:59" x14ac:dyDescent="0.25">
      <c r="A709" s="77"/>
      <c r="B709" s="75"/>
      <c r="C709" s="3"/>
      <c r="D709" s="3"/>
      <c r="P709" s="3"/>
      <c r="Q709" s="3"/>
      <c r="AD709" s="3"/>
      <c r="AP709" s="3"/>
      <c r="BE709" s="3"/>
      <c r="BF709" s="3"/>
      <c r="BG709" s="3"/>
    </row>
    <row r="710" spans="1:59" x14ac:dyDescent="0.25">
      <c r="A710" s="77"/>
      <c r="B710" s="75"/>
      <c r="C710" s="3"/>
      <c r="D710" s="3"/>
      <c r="P710" s="3"/>
      <c r="Q710" s="3"/>
      <c r="AD710" s="3"/>
      <c r="AP710" s="3"/>
      <c r="BE710" s="3"/>
      <c r="BF710" s="3"/>
      <c r="BG710" s="3"/>
    </row>
    <row r="711" spans="1:59" x14ac:dyDescent="0.25">
      <c r="A711" s="77"/>
      <c r="B711" s="75"/>
      <c r="C711" s="3"/>
      <c r="D711" s="3"/>
      <c r="P711" s="3"/>
      <c r="Q711" s="3"/>
      <c r="AD711" s="3"/>
      <c r="AP711" s="3"/>
      <c r="BE711" s="3"/>
      <c r="BF711" s="3"/>
      <c r="BG711" s="3"/>
    </row>
    <row r="712" spans="1:59" x14ac:dyDescent="0.25">
      <c r="A712" s="77"/>
      <c r="B712" s="75"/>
      <c r="C712" s="3"/>
      <c r="D712" s="3"/>
      <c r="P712" s="3"/>
      <c r="Q712" s="3"/>
      <c r="AD712" s="3"/>
      <c r="AP712" s="3"/>
      <c r="BE712" s="3"/>
      <c r="BF712" s="3"/>
      <c r="BG712" s="3"/>
    </row>
    <row r="713" spans="1:59" x14ac:dyDescent="0.25">
      <c r="A713" s="77"/>
      <c r="B713" s="75"/>
      <c r="C713" s="3"/>
      <c r="D713" s="3"/>
      <c r="P713" s="3"/>
      <c r="Q713" s="3"/>
      <c r="AD713" s="3"/>
      <c r="AP713" s="3"/>
      <c r="BE713" s="3"/>
      <c r="BF713" s="3"/>
      <c r="BG713" s="3"/>
    </row>
    <row r="714" spans="1:59" x14ac:dyDescent="0.25">
      <c r="A714" s="77"/>
      <c r="B714" s="75"/>
      <c r="C714" s="3"/>
      <c r="D714" s="3"/>
      <c r="P714" s="3"/>
      <c r="Q714" s="3"/>
      <c r="AD714" s="3"/>
      <c r="AP714" s="3"/>
      <c r="BE714" s="3"/>
      <c r="BF714" s="3"/>
      <c r="BG714" s="3"/>
    </row>
    <row r="715" spans="1:59" x14ac:dyDescent="0.25">
      <c r="A715" s="77"/>
      <c r="B715" s="75"/>
      <c r="C715" s="3"/>
      <c r="D715" s="3"/>
      <c r="P715" s="3"/>
      <c r="Q715" s="3"/>
      <c r="AD715" s="3"/>
      <c r="AP715" s="3"/>
      <c r="BE715" s="3"/>
      <c r="BF715" s="3"/>
      <c r="BG715" s="3"/>
    </row>
    <row r="716" spans="1:59" x14ac:dyDescent="0.25">
      <c r="A716" s="77"/>
      <c r="B716" s="75"/>
      <c r="C716" s="3"/>
      <c r="D716" s="3"/>
      <c r="P716" s="3"/>
      <c r="Q716" s="3"/>
      <c r="AD716" s="3"/>
      <c r="AP716" s="3"/>
      <c r="BE716" s="3"/>
      <c r="BF716" s="3"/>
      <c r="BG716" s="3"/>
    </row>
    <row r="717" spans="1:59" x14ac:dyDescent="0.25">
      <c r="A717" s="77"/>
      <c r="B717" s="75"/>
      <c r="C717" s="3"/>
      <c r="D717" s="3"/>
      <c r="P717" s="3"/>
      <c r="Q717" s="3"/>
      <c r="AD717" s="3"/>
      <c r="AP717" s="3"/>
      <c r="BE717" s="3"/>
      <c r="BF717" s="3"/>
      <c r="BG717" s="3"/>
    </row>
    <row r="718" spans="1:59" x14ac:dyDescent="0.25">
      <c r="A718" s="77"/>
      <c r="B718" s="75"/>
      <c r="C718" s="3"/>
      <c r="D718" s="3"/>
      <c r="P718" s="3"/>
      <c r="Q718" s="3"/>
      <c r="AD718" s="3"/>
      <c r="AP718" s="3"/>
      <c r="BE718" s="3"/>
      <c r="BF718" s="3"/>
      <c r="BG718" s="3"/>
    </row>
    <row r="719" spans="1:59" x14ac:dyDescent="0.25">
      <c r="A719" s="77"/>
      <c r="B719" s="75"/>
      <c r="C719" s="3"/>
      <c r="D719" s="3"/>
      <c r="P719" s="3"/>
      <c r="Q719" s="3"/>
      <c r="AD719" s="3"/>
      <c r="AP719" s="3"/>
      <c r="BE719" s="3"/>
      <c r="BF719" s="3"/>
      <c r="BG719" s="3"/>
    </row>
    <row r="720" spans="1:59" x14ac:dyDescent="0.25">
      <c r="A720" s="77"/>
      <c r="B720" s="75"/>
      <c r="C720" s="3"/>
      <c r="D720" s="3"/>
      <c r="P720" s="3"/>
      <c r="Q720" s="3"/>
      <c r="AD720" s="3"/>
      <c r="AP720" s="3"/>
      <c r="BE720" s="3"/>
      <c r="BF720" s="3"/>
      <c r="BG720" s="3"/>
    </row>
    <row r="721" spans="1:59" x14ac:dyDescent="0.25">
      <c r="A721" s="77"/>
      <c r="B721" s="75"/>
      <c r="C721" s="3"/>
      <c r="D721" s="3"/>
      <c r="P721" s="3"/>
      <c r="Q721" s="3"/>
      <c r="AD721" s="3"/>
      <c r="AP721" s="3"/>
      <c r="BE721" s="3"/>
      <c r="BF721" s="3"/>
      <c r="BG721" s="3"/>
    </row>
    <row r="722" spans="1:59" x14ac:dyDescent="0.25">
      <c r="A722" s="77"/>
      <c r="B722" s="75"/>
      <c r="C722" s="3"/>
      <c r="D722" s="3"/>
      <c r="P722" s="3"/>
      <c r="Q722" s="3"/>
      <c r="AD722" s="3"/>
      <c r="AP722" s="3"/>
      <c r="BE722" s="3"/>
      <c r="BF722" s="3"/>
      <c r="BG722" s="3"/>
    </row>
    <row r="723" spans="1:59" x14ac:dyDescent="0.25">
      <c r="A723" s="77"/>
      <c r="B723" s="75"/>
      <c r="C723" s="3"/>
      <c r="D723" s="3"/>
      <c r="P723" s="3"/>
      <c r="Q723" s="3"/>
      <c r="AD723" s="3"/>
      <c r="AP723" s="3"/>
      <c r="BE723" s="3"/>
      <c r="BF723" s="3"/>
      <c r="BG723" s="3"/>
    </row>
    <row r="724" spans="1:59" x14ac:dyDescent="0.25">
      <c r="A724" s="77"/>
      <c r="B724" s="75"/>
      <c r="C724" s="3"/>
      <c r="D724" s="3"/>
      <c r="P724" s="3"/>
      <c r="Q724" s="3"/>
      <c r="AD724" s="3"/>
      <c r="AP724" s="3"/>
      <c r="BE724" s="3"/>
      <c r="BF724" s="3"/>
      <c r="BG724" s="3"/>
    </row>
    <row r="725" spans="1:59" x14ac:dyDescent="0.25">
      <c r="A725" s="77"/>
      <c r="B725" s="75"/>
      <c r="C725" s="3"/>
      <c r="D725" s="3"/>
      <c r="P725" s="3"/>
      <c r="Q725" s="3"/>
      <c r="AD725" s="3"/>
      <c r="AP725" s="3"/>
      <c r="BE725" s="3"/>
      <c r="BF725" s="3"/>
      <c r="BG725" s="3"/>
    </row>
    <row r="726" spans="1:59" x14ac:dyDescent="0.25">
      <c r="A726" s="77"/>
      <c r="B726" s="75"/>
      <c r="C726" s="3"/>
      <c r="D726" s="3"/>
      <c r="P726" s="3"/>
      <c r="Q726" s="3"/>
      <c r="AD726" s="3"/>
      <c r="AP726" s="3"/>
      <c r="BE726" s="3"/>
      <c r="BF726" s="3"/>
      <c r="BG726" s="3"/>
    </row>
    <row r="727" spans="1:59" x14ac:dyDescent="0.25">
      <c r="A727" s="77"/>
      <c r="B727" s="75"/>
      <c r="C727" s="3"/>
      <c r="D727" s="3"/>
      <c r="P727" s="3"/>
      <c r="Q727" s="3"/>
      <c r="AD727" s="3"/>
      <c r="AP727" s="3"/>
      <c r="BE727" s="3"/>
      <c r="BF727" s="3"/>
      <c r="BG727" s="3"/>
    </row>
    <row r="728" spans="1:59" x14ac:dyDescent="0.25">
      <c r="A728" s="77"/>
      <c r="B728" s="75"/>
      <c r="C728" s="3"/>
      <c r="D728" s="3"/>
      <c r="P728" s="3"/>
      <c r="Q728" s="3"/>
      <c r="AD728" s="3"/>
      <c r="AP728" s="3"/>
      <c r="BE728" s="3"/>
      <c r="BF728" s="3"/>
      <c r="BG728" s="3"/>
    </row>
    <row r="729" spans="1:59" x14ac:dyDescent="0.25">
      <c r="A729" s="77"/>
      <c r="B729" s="75"/>
      <c r="C729" s="3"/>
      <c r="D729" s="3"/>
      <c r="P729" s="3"/>
      <c r="Q729" s="3"/>
      <c r="AD729" s="3"/>
      <c r="AP729" s="3"/>
      <c r="BE729" s="3"/>
      <c r="BF729" s="3"/>
      <c r="BG729" s="3"/>
    </row>
    <row r="730" spans="1:59" x14ac:dyDescent="0.25">
      <c r="A730" s="77"/>
      <c r="B730" s="75"/>
      <c r="C730" s="3"/>
      <c r="D730" s="3"/>
      <c r="P730" s="3"/>
      <c r="Q730" s="3"/>
      <c r="AD730" s="3"/>
      <c r="AP730" s="3"/>
      <c r="BE730" s="3"/>
      <c r="BF730" s="3"/>
      <c r="BG730" s="3"/>
    </row>
    <row r="731" spans="1:59" x14ac:dyDescent="0.25">
      <c r="A731" s="77"/>
      <c r="B731" s="75"/>
      <c r="C731" s="3"/>
      <c r="D731" s="3"/>
      <c r="P731" s="3"/>
      <c r="Q731" s="3"/>
      <c r="AD731" s="3"/>
      <c r="AP731" s="3"/>
      <c r="BE731" s="3"/>
      <c r="BF731" s="3"/>
      <c r="BG731" s="3"/>
    </row>
    <row r="732" spans="1:59" x14ac:dyDescent="0.25">
      <c r="A732" s="77"/>
      <c r="B732" s="75"/>
      <c r="C732" s="3"/>
      <c r="D732" s="3"/>
      <c r="P732" s="3"/>
      <c r="Q732" s="3"/>
      <c r="AD732" s="3"/>
      <c r="AP732" s="3"/>
      <c r="BE732" s="3"/>
      <c r="BF732" s="3"/>
      <c r="BG732" s="3"/>
    </row>
    <row r="733" spans="1:59" x14ac:dyDescent="0.25">
      <c r="A733" s="77"/>
      <c r="B733" s="75"/>
      <c r="C733" s="3"/>
      <c r="D733" s="3"/>
      <c r="P733" s="3"/>
      <c r="Q733" s="3"/>
      <c r="AD733" s="3"/>
      <c r="AP733" s="3"/>
      <c r="BE733" s="3"/>
      <c r="BF733" s="3"/>
      <c r="BG733" s="3"/>
    </row>
    <row r="734" spans="1:59" x14ac:dyDescent="0.25">
      <c r="A734" s="77"/>
      <c r="B734" s="75"/>
      <c r="C734" s="3"/>
      <c r="D734" s="3"/>
      <c r="P734" s="3"/>
      <c r="Q734" s="3"/>
      <c r="AD734" s="3"/>
      <c r="AP734" s="3"/>
      <c r="BE734" s="3"/>
      <c r="BF734" s="3"/>
      <c r="BG734" s="3"/>
    </row>
    <row r="735" spans="1:59" x14ac:dyDescent="0.25">
      <c r="A735" s="77"/>
      <c r="B735" s="75"/>
      <c r="C735" s="3"/>
      <c r="D735" s="3"/>
      <c r="P735" s="3"/>
      <c r="Q735" s="3"/>
      <c r="AD735" s="3"/>
      <c r="AP735" s="3"/>
      <c r="BE735" s="3"/>
      <c r="BF735" s="3"/>
      <c r="BG735" s="3"/>
    </row>
    <row r="736" spans="1:59" x14ac:dyDescent="0.25">
      <c r="A736" s="77"/>
      <c r="B736" s="75"/>
      <c r="C736" s="3"/>
      <c r="D736" s="3"/>
      <c r="P736" s="3"/>
      <c r="Q736" s="3"/>
      <c r="AD736" s="3"/>
      <c r="AP736" s="3"/>
      <c r="BE736" s="3"/>
      <c r="BF736" s="3"/>
      <c r="BG736" s="3"/>
    </row>
    <row r="737" spans="1:59" x14ac:dyDescent="0.25">
      <c r="A737" s="77"/>
      <c r="B737" s="75"/>
      <c r="C737" s="3"/>
      <c r="D737" s="3"/>
      <c r="P737" s="3"/>
      <c r="Q737" s="3"/>
      <c r="AD737" s="3"/>
      <c r="AP737" s="3"/>
      <c r="BE737" s="3"/>
      <c r="BF737" s="3"/>
      <c r="BG737" s="3"/>
    </row>
    <row r="738" spans="1:59" x14ac:dyDescent="0.25">
      <c r="A738" s="77"/>
      <c r="B738" s="75"/>
      <c r="C738" s="3"/>
      <c r="D738" s="3"/>
      <c r="P738" s="3"/>
      <c r="Q738" s="3"/>
      <c r="AD738" s="3"/>
      <c r="AP738" s="3"/>
      <c r="BE738" s="3"/>
      <c r="BF738" s="3"/>
      <c r="BG738" s="3"/>
    </row>
    <row r="739" spans="1:59" x14ac:dyDescent="0.25">
      <c r="A739" s="77"/>
      <c r="B739" s="75"/>
      <c r="C739" s="3"/>
      <c r="D739" s="3"/>
      <c r="P739" s="3"/>
      <c r="Q739" s="3"/>
      <c r="AD739" s="3"/>
      <c r="AP739" s="3"/>
      <c r="BE739" s="3"/>
      <c r="BF739" s="3"/>
      <c r="BG739" s="3"/>
    </row>
    <row r="740" spans="1:59" x14ac:dyDescent="0.25">
      <c r="A740" s="77"/>
      <c r="B740" s="75"/>
      <c r="C740" s="3"/>
      <c r="D740" s="3"/>
      <c r="P740" s="3"/>
      <c r="Q740" s="3"/>
      <c r="AD740" s="3"/>
      <c r="AP740" s="3"/>
      <c r="BE740" s="3"/>
      <c r="BF740" s="3"/>
      <c r="BG740" s="3"/>
    </row>
    <row r="741" spans="1:59" x14ac:dyDescent="0.25">
      <c r="A741" s="77"/>
      <c r="B741" s="75"/>
      <c r="C741" s="3"/>
      <c r="D741" s="3"/>
      <c r="P741" s="3"/>
      <c r="Q741" s="3"/>
      <c r="AD741" s="3"/>
      <c r="AP741" s="3"/>
      <c r="BE741" s="3"/>
      <c r="BF741" s="3"/>
      <c r="BG741" s="3"/>
    </row>
    <row r="742" spans="1:59" x14ac:dyDescent="0.25">
      <c r="A742" s="77"/>
      <c r="B742" s="75"/>
      <c r="C742" s="3"/>
      <c r="D742" s="3"/>
      <c r="P742" s="3"/>
      <c r="Q742" s="3"/>
      <c r="AD742" s="3"/>
      <c r="AP742" s="3"/>
      <c r="BE742" s="3"/>
      <c r="BF742" s="3"/>
      <c r="BG742" s="3"/>
    </row>
    <row r="743" spans="1:59" x14ac:dyDescent="0.25">
      <c r="A743" s="77"/>
      <c r="B743" s="75"/>
      <c r="C743" s="3"/>
      <c r="D743" s="3"/>
      <c r="P743" s="3"/>
      <c r="Q743" s="3"/>
      <c r="AD743" s="3"/>
      <c r="AP743" s="3"/>
      <c r="BE743" s="3"/>
      <c r="BF743" s="3"/>
      <c r="BG743" s="3"/>
    </row>
    <row r="744" spans="1:59" x14ac:dyDescent="0.25">
      <c r="A744" s="77"/>
      <c r="B744" s="75"/>
      <c r="C744" s="3"/>
      <c r="D744" s="3"/>
      <c r="P744" s="3"/>
      <c r="Q744" s="3"/>
      <c r="AD744" s="3"/>
      <c r="AP744" s="3"/>
      <c r="BE744" s="3"/>
      <c r="BF744" s="3"/>
      <c r="BG744" s="3"/>
    </row>
    <row r="745" spans="1:59" x14ac:dyDescent="0.25">
      <c r="A745" s="77"/>
      <c r="B745" s="75"/>
      <c r="C745" s="3"/>
      <c r="D745" s="3"/>
      <c r="P745" s="3"/>
      <c r="Q745" s="3"/>
      <c r="AD745" s="3"/>
      <c r="AP745" s="3"/>
      <c r="BE745" s="3"/>
      <c r="BF745" s="3"/>
      <c r="BG745" s="3"/>
    </row>
    <row r="746" spans="1:59" x14ac:dyDescent="0.25">
      <c r="A746" s="77"/>
      <c r="B746" s="75"/>
      <c r="C746" s="3"/>
      <c r="D746" s="3"/>
      <c r="P746" s="3"/>
      <c r="Q746" s="3"/>
      <c r="AD746" s="3"/>
      <c r="AP746" s="3"/>
      <c r="BE746" s="3"/>
      <c r="BF746" s="3"/>
      <c r="BG746" s="3"/>
    </row>
    <row r="747" spans="1:59" x14ac:dyDescent="0.25">
      <c r="A747" s="77"/>
      <c r="B747" s="75"/>
      <c r="C747" s="3"/>
      <c r="D747" s="3"/>
      <c r="P747" s="3"/>
      <c r="Q747" s="3"/>
      <c r="AD747" s="3"/>
      <c r="AP747" s="3"/>
      <c r="BE747" s="3"/>
      <c r="BF747" s="3"/>
      <c r="BG747" s="3"/>
    </row>
    <row r="748" spans="1:59" x14ac:dyDescent="0.25">
      <c r="A748" s="77"/>
      <c r="B748" s="75"/>
      <c r="C748" s="3"/>
      <c r="D748" s="3"/>
      <c r="P748" s="3"/>
      <c r="Q748" s="3"/>
      <c r="AD748" s="3"/>
      <c r="AP748" s="3"/>
      <c r="BE748" s="3"/>
      <c r="BF748" s="3"/>
      <c r="BG748" s="3"/>
    </row>
    <row r="749" spans="1:59" x14ac:dyDescent="0.25">
      <c r="A749" s="77"/>
      <c r="B749" s="75"/>
      <c r="C749" s="3"/>
      <c r="D749" s="3"/>
      <c r="P749" s="3"/>
      <c r="Q749" s="3"/>
      <c r="AD749" s="3"/>
      <c r="AP749" s="3"/>
      <c r="BE749" s="3"/>
      <c r="BF749" s="3"/>
      <c r="BG749" s="3"/>
    </row>
    <row r="750" spans="1:59" x14ac:dyDescent="0.25">
      <c r="A750" s="77"/>
      <c r="B750" s="75"/>
      <c r="C750" s="3"/>
      <c r="D750" s="3"/>
      <c r="P750" s="3"/>
      <c r="Q750" s="3"/>
      <c r="AD750" s="3"/>
      <c r="AP750" s="3"/>
      <c r="BE750" s="3"/>
      <c r="BF750" s="3"/>
      <c r="BG750" s="3"/>
    </row>
    <row r="751" spans="1:59" x14ac:dyDescent="0.25">
      <c r="A751" s="77"/>
      <c r="B751" s="75"/>
      <c r="C751" s="3"/>
      <c r="D751" s="3"/>
      <c r="P751" s="3"/>
      <c r="Q751" s="3"/>
      <c r="AD751" s="3"/>
      <c r="AP751" s="3"/>
      <c r="BE751" s="3"/>
      <c r="BF751" s="3"/>
      <c r="BG751" s="3"/>
    </row>
    <row r="752" spans="1:59" x14ac:dyDescent="0.25">
      <c r="A752" s="77"/>
      <c r="B752" s="75"/>
      <c r="C752" s="3"/>
      <c r="D752" s="3"/>
      <c r="P752" s="3"/>
      <c r="Q752" s="3"/>
      <c r="AD752" s="3"/>
      <c r="AP752" s="3"/>
      <c r="BE752" s="3"/>
      <c r="BF752" s="3"/>
      <c r="BG752" s="3"/>
    </row>
    <row r="753" spans="1:59" x14ac:dyDescent="0.25">
      <c r="A753" s="77"/>
      <c r="B753" s="75"/>
      <c r="C753" s="3"/>
      <c r="D753" s="3"/>
      <c r="P753" s="3"/>
      <c r="Q753" s="3"/>
      <c r="AD753" s="3"/>
      <c r="AP753" s="3"/>
      <c r="BE753" s="3"/>
      <c r="BF753" s="3"/>
      <c r="BG753" s="3"/>
    </row>
    <row r="754" spans="1:59" x14ac:dyDescent="0.25">
      <c r="A754" s="77"/>
      <c r="B754" s="75"/>
      <c r="C754" s="3"/>
      <c r="D754" s="3"/>
      <c r="P754" s="3"/>
      <c r="Q754" s="3"/>
      <c r="AD754" s="3"/>
      <c r="AP754" s="3"/>
      <c r="BE754" s="3"/>
      <c r="BF754" s="3"/>
      <c r="BG754" s="3"/>
    </row>
    <row r="755" spans="1:59" x14ac:dyDescent="0.25">
      <c r="A755" s="77"/>
      <c r="B755" s="75"/>
      <c r="C755" s="3"/>
      <c r="D755" s="3"/>
      <c r="P755" s="3"/>
      <c r="Q755" s="3"/>
      <c r="AD755" s="3"/>
      <c r="AP755" s="3"/>
      <c r="BE755" s="3"/>
      <c r="BF755" s="3"/>
      <c r="BG755" s="3"/>
    </row>
    <row r="756" spans="1:59" x14ac:dyDescent="0.25">
      <c r="A756" s="77"/>
      <c r="B756" s="75"/>
      <c r="C756" s="3"/>
      <c r="D756" s="3"/>
      <c r="P756" s="3"/>
      <c r="Q756" s="3"/>
      <c r="AD756" s="3"/>
      <c r="AP756" s="3"/>
      <c r="BE756" s="3"/>
      <c r="BF756" s="3"/>
      <c r="BG756" s="3"/>
    </row>
    <row r="757" spans="1:59" x14ac:dyDescent="0.25">
      <c r="A757" s="77"/>
      <c r="B757" s="75"/>
      <c r="C757" s="3"/>
      <c r="D757" s="3"/>
      <c r="P757" s="3"/>
      <c r="Q757" s="3"/>
      <c r="AD757" s="3"/>
      <c r="AP757" s="3"/>
      <c r="BE757" s="3"/>
      <c r="BF757" s="3"/>
      <c r="BG757" s="3"/>
    </row>
    <row r="758" spans="1:59" x14ac:dyDescent="0.25">
      <c r="A758" s="77"/>
      <c r="B758" s="75"/>
      <c r="C758" s="3"/>
      <c r="D758" s="3"/>
      <c r="P758" s="3"/>
      <c r="Q758" s="3"/>
      <c r="AD758" s="3"/>
      <c r="AP758" s="3"/>
      <c r="BE758" s="3"/>
      <c r="BF758" s="3"/>
      <c r="BG758" s="3"/>
    </row>
    <row r="759" spans="1:59" x14ac:dyDescent="0.25">
      <c r="A759" s="77"/>
      <c r="B759" s="75"/>
      <c r="C759" s="3"/>
      <c r="D759" s="3"/>
      <c r="P759" s="3"/>
      <c r="Q759" s="3"/>
      <c r="AD759" s="3"/>
      <c r="AP759" s="3"/>
      <c r="BE759" s="3"/>
      <c r="BF759" s="3"/>
      <c r="BG759" s="3"/>
    </row>
    <row r="760" spans="1:59" x14ac:dyDescent="0.25">
      <c r="A760" s="77"/>
      <c r="B760" s="75"/>
      <c r="C760" s="3"/>
      <c r="D760" s="3"/>
      <c r="P760" s="3"/>
      <c r="Q760" s="3"/>
      <c r="AD760" s="3"/>
      <c r="AP760" s="3"/>
      <c r="BE760" s="3"/>
      <c r="BF760" s="3"/>
      <c r="BG760" s="3"/>
    </row>
    <row r="761" spans="1:59" x14ac:dyDescent="0.25">
      <c r="A761" s="77"/>
      <c r="B761" s="75"/>
      <c r="C761" s="3"/>
      <c r="D761" s="3"/>
      <c r="P761" s="3"/>
      <c r="Q761" s="3"/>
      <c r="AD761" s="3"/>
      <c r="AP761" s="3"/>
      <c r="BE761" s="3"/>
      <c r="BF761" s="3"/>
      <c r="BG761" s="3"/>
    </row>
    <row r="762" spans="1:59" x14ac:dyDescent="0.25">
      <c r="A762" s="77"/>
      <c r="B762" s="75"/>
      <c r="C762" s="3"/>
      <c r="D762" s="3"/>
      <c r="P762" s="3"/>
      <c r="Q762" s="3"/>
      <c r="AD762" s="3"/>
      <c r="AP762" s="3"/>
      <c r="BE762" s="3"/>
      <c r="BF762" s="3"/>
      <c r="BG762" s="3"/>
    </row>
    <row r="763" spans="1:59" x14ac:dyDescent="0.25">
      <c r="A763" s="77"/>
      <c r="B763" s="75"/>
      <c r="C763" s="3"/>
      <c r="D763" s="3"/>
      <c r="P763" s="3"/>
      <c r="Q763" s="3"/>
      <c r="AD763" s="3"/>
      <c r="AP763" s="3"/>
      <c r="BE763" s="3"/>
      <c r="BF763" s="3"/>
      <c r="BG763" s="3"/>
    </row>
    <row r="764" spans="1:59" x14ac:dyDescent="0.25">
      <c r="A764" s="77"/>
      <c r="B764" s="75"/>
      <c r="C764" s="3"/>
      <c r="D764" s="3"/>
      <c r="P764" s="3"/>
      <c r="Q764" s="3"/>
      <c r="AD764" s="3"/>
      <c r="AP764" s="3"/>
      <c r="BE764" s="3"/>
      <c r="BF764" s="3"/>
      <c r="BG764" s="3"/>
    </row>
    <row r="765" spans="1:59" x14ac:dyDescent="0.25">
      <c r="A765" s="77"/>
      <c r="B765" s="75"/>
      <c r="C765" s="3"/>
      <c r="D765" s="3"/>
      <c r="P765" s="3"/>
      <c r="Q765" s="3"/>
      <c r="AD765" s="3"/>
      <c r="AP765" s="3"/>
      <c r="BE765" s="3"/>
      <c r="BF765" s="3"/>
      <c r="BG765" s="3"/>
    </row>
    <row r="766" spans="1:59" x14ac:dyDescent="0.25">
      <c r="A766" s="77"/>
      <c r="B766" s="75"/>
      <c r="C766" s="3"/>
      <c r="D766" s="3"/>
      <c r="P766" s="3"/>
      <c r="Q766" s="3"/>
      <c r="AD766" s="3"/>
      <c r="AP766" s="3"/>
      <c r="BE766" s="3"/>
      <c r="BF766" s="3"/>
      <c r="BG766" s="3"/>
    </row>
    <row r="767" spans="1:59" x14ac:dyDescent="0.25">
      <c r="A767" s="77"/>
      <c r="B767" s="75"/>
      <c r="C767" s="3"/>
      <c r="D767" s="3"/>
      <c r="P767" s="3"/>
      <c r="Q767" s="3"/>
      <c r="AD767" s="3"/>
      <c r="AP767" s="3"/>
      <c r="BE767" s="3"/>
      <c r="BF767" s="3"/>
      <c r="BG767" s="3"/>
    </row>
    <row r="768" spans="1:59" x14ac:dyDescent="0.25">
      <c r="A768" s="77"/>
      <c r="B768" s="75"/>
      <c r="C768" s="3"/>
      <c r="D768" s="3"/>
      <c r="P768" s="3"/>
      <c r="Q768" s="3"/>
      <c r="AD768" s="3"/>
      <c r="AP768" s="3"/>
      <c r="BE768" s="3"/>
      <c r="BF768" s="3"/>
      <c r="BG768" s="3"/>
    </row>
    <row r="769" spans="1:59" x14ac:dyDescent="0.25">
      <c r="A769" s="77"/>
      <c r="B769" s="75"/>
      <c r="C769" s="3"/>
      <c r="D769" s="3"/>
      <c r="P769" s="3"/>
      <c r="Q769" s="3"/>
      <c r="AD769" s="3"/>
      <c r="AP769" s="3"/>
      <c r="BE769" s="3"/>
      <c r="BF769" s="3"/>
      <c r="BG769" s="3"/>
    </row>
    <row r="770" spans="1:59" x14ac:dyDescent="0.25">
      <c r="A770" s="77"/>
      <c r="B770" s="75"/>
      <c r="C770" s="3"/>
      <c r="D770" s="3"/>
      <c r="P770" s="3"/>
      <c r="Q770" s="3"/>
      <c r="AD770" s="3"/>
      <c r="AP770" s="3"/>
      <c r="BE770" s="3"/>
      <c r="BF770" s="3"/>
      <c r="BG770" s="3"/>
    </row>
    <row r="771" spans="1:59" x14ac:dyDescent="0.25">
      <c r="A771" s="77"/>
      <c r="B771" s="75"/>
      <c r="C771" s="3"/>
      <c r="D771" s="3"/>
      <c r="P771" s="3"/>
      <c r="Q771" s="3"/>
      <c r="AD771" s="3"/>
      <c r="AP771" s="3"/>
      <c r="BE771" s="3"/>
      <c r="BF771" s="3"/>
      <c r="BG771" s="3"/>
    </row>
    <row r="772" spans="1:59" x14ac:dyDescent="0.25">
      <c r="A772" s="77"/>
      <c r="B772" s="75"/>
      <c r="C772" s="3"/>
      <c r="D772" s="3"/>
      <c r="P772" s="3"/>
      <c r="Q772" s="3"/>
      <c r="AD772" s="3"/>
      <c r="AP772" s="3"/>
      <c r="BE772" s="3"/>
      <c r="BF772" s="3"/>
      <c r="BG772" s="3"/>
    </row>
    <row r="773" spans="1:59" x14ac:dyDescent="0.25">
      <c r="A773" s="77"/>
      <c r="B773" s="75"/>
      <c r="C773" s="3"/>
      <c r="D773" s="3"/>
      <c r="P773" s="3"/>
      <c r="Q773" s="3"/>
      <c r="AD773" s="3"/>
      <c r="AP773" s="3"/>
      <c r="BE773" s="3"/>
      <c r="BF773" s="3"/>
      <c r="BG773" s="3"/>
    </row>
    <row r="774" spans="1:59" x14ac:dyDescent="0.25">
      <c r="A774" s="77"/>
      <c r="B774" s="75"/>
      <c r="C774" s="3"/>
      <c r="D774" s="3"/>
      <c r="P774" s="3"/>
      <c r="Q774" s="3"/>
      <c r="AD774" s="3"/>
      <c r="AP774" s="3"/>
      <c r="BE774" s="3"/>
      <c r="BF774" s="3"/>
      <c r="BG774" s="3"/>
    </row>
    <row r="775" spans="1:59" x14ac:dyDescent="0.25">
      <c r="A775" s="77"/>
      <c r="B775" s="75"/>
      <c r="C775" s="3"/>
      <c r="D775" s="3"/>
      <c r="P775" s="3"/>
      <c r="Q775" s="3"/>
      <c r="AD775" s="3"/>
      <c r="AP775" s="3"/>
      <c r="BE775" s="3"/>
      <c r="BF775" s="3"/>
      <c r="BG775" s="3"/>
    </row>
    <row r="776" spans="1:59" x14ac:dyDescent="0.25">
      <c r="A776" s="77"/>
      <c r="B776" s="75"/>
      <c r="C776" s="3"/>
      <c r="D776" s="3"/>
      <c r="P776" s="3"/>
      <c r="Q776" s="3"/>
      <c r="AD776" s="3"/>
      <c r="AP776" s="3"/>
      <c r="BE776" s="3"/>
      <c r="BF776" s="3"/>
      <c r="BG776" s="3"/>
    </row>
    <row r="777" spans="1:59" x14ac:dyDescent="0.25">
      <c r="A777" s="77"/>
      <c r="B777" s="75"/>
      <c r="C777" s="3"/>
      <c r="D777" s="3"/>
      <c r="P777" s="3"/>
      <c r="Q777" s="3"/>
      <c r="AD777" s="3"/>
      <c r="AP777" s="3"/>
      <c r="BE777" s="3"/>
      <c r="BF777" s="3"/>
      <c r="BG777" s="3"/>
    </row>
    <row r="778" spans="1:59" x14ac:dyDescent="0.25">
      <c r="A778" s="77"/>
      <c r="B778" s="75"/>
      <c r="C778" s="3"/>
      <c r="D778" s="3"/>
      <c r="P778" s="3"/>
      <c r="Q778" s="3"/>
      <c r="AD778" s="3"/>
      <c r="AP778" s="3"/>
      <c r="BE778" s="3"/>
      <c r="BF778" s="3"/>
      <c r="BG778" s="3"/>
    </row>
    <row r="779" spans="1:59" x14ac:dyDescent="0.25">
      <c r="A779" s="77"/>
      <c r="B779" s="75"/>
      <c r="C779" s="3"/>
      <c r="D779" s="3"/>
      <c r="P779" s="3"/>
      <c r="Q779" s="3"/>
      <c r="AD779" s="3"/>
      <c r="AP779" s="3"/>
      <c r="BE779" s="3"/>
      <c r="BF779" s="3"/>
      <c r="BG779" s="3"/>
    </row>
    <row r="780" spans="1:59" x14ac:dyDescent="0.25">
      <c r="A780" s="77"/>
      <c r="B780" s="75"/>
      <c r="C780" s="3"/>
      <c r="D780" s="3"/>
      <c r="P780" s="3"/>
      <c r="Q780" s="3"/>
      <c r="AD780" s="3"/>
      <c r="AP780" s="3"/>
      <c r="BE780" s="3"/>
      <c r="BF780" s="3"/>
      <c r="BG780" s="3"/>
    </row>
    <row r="781" spans="1:59" x14ac:dyDescent="0.25">
      <c r="A781" s="77"/>
      <c r="B781" s="75"/>
      <c r="C781" s="3"/>
      <c r="D781" s="3"/>
      <c r="P781" s="3"/>
      <c r="Q781" s="3"/>
      <c r="AD781" s="3"/>
      <c r="AP781" s="3"/>
      <c r="BE781" s="3"/>
      <c r="BF781" s="3"/>
      <c r="BG781" s="3"/>
    </row>
    <row r="782" spans="1:59" x14ac:dyDescent="0.25">
      <c r="A782" s="77"/>
      <c r="B782" s="75"/>
      <c r="C782" s="3"/>
      <c r="D782" s="3"/>
      <c r="P782" s="3"/>
      <c r="Q782" s="3"/>
      <c r="AD782" s="3"/>
      <c r="AP782" s="3"/>
      <c r="BE782" s="3"/>
      <c r="BF782" s="3"/>
      <c r="BG782" s="3"/>
    </row>
    <row r="783" spans="1:59" x14ac:dyDescent="0.25">
      <c r="A783" s="77"/>
      <c r="B783" s="75"/>
      <c r="C783" s="3"/>
      <c r="D783" s="3"/>
      <c r="P783" s="3"/>
      <c r="Q783" s="3"/>
      <c r="AD783" s="3"/>
      <c r="AP783" s="3"/>
      <c r="BE783" s="3"/>
      <c r="BF783" s="3"/>
      <c r="BG783" s="3"/>
    </row>
    <row r="784" spans="1:59" x14ac:dyDescent="0.25">
      <c r="A784" s="77"/>
      <c r="B784" s="75"/>
      <c r="C784" s="3"/>
      <c r="D784" s="3"/>
      <c r="P784" s="3"/>
      <c r="Q784" s="3"/>
      <c r="AD784" s="3"/>
      <c r="AP784" s="3"/>
      <c r="BE784" s="3"/>
      <c r="BF784" s="3"/>
      <c r="BG784" s="3"/>
    </row>
    <row r="785" spans="1:59" x14ac:dyDescent="0.25">
      <c r="A785" s="77"/>
      <c r="B785" s="75"/>
      <c r="C785" s="3"/>
      <c r="D785" s="3"/>
      <c r="P785" s="3"/>
      <c r="Q785" s="3"/>
      <c r="AD785" s="3"/>
      <c r="AP785" s="3"/>
      <c r="BE785" s="3"/>
      <c r="BF785" s="3"/>
      <c r="BG785" s="3"/>
    </row>
    <row r="786" spans="1:59" x14ac:dyDescent="0.25">
      <c r="A786" s="77"/>
      <c r="B786" s="75"/>
      <c r="C786" s="3"/>
      <c r="D786" s="3"/>
      <c r="P786" s="3"/>
      <c r="Q786" s="3"/>
      <c r="AD786" s="3"/>
      <c r="AP786" s="3"/>
      <c r="BE786" s="3"/>
      <c r="BF786" s="3"/>
      <c r="BG786" s="3"/>
    </row>
    <row r="787" spans="1:59" x14ac:dyDescent="0.25">
      <c r="A787" s="77"/>
      <c r="B787" s="75"/>
      <c r="C787" s="3"/>
      <c r="D787" s="3"/>
      <c r="P787" s="3"/>
      <c r="Q787" s="3"/>
      <c r="AD787" s="3"/>
      <c r="AP787" s="3"/>
      <c r="BE787" s="3"/>
      <c r="BF787" s="3"/>
      <c r="BG787" s="3"/>
    </row>
    <row r="788" spans="1:59" x14ac:dyDescent="0.25">
      <c r="A788" s="77"/>
      <c r="B788" s="75"/>
      <c r="C788" s="3"/>
      <c r="D788" s="3"/>
      <c r="P788" s="3"/>
      <c r="Q788" s="3"/>
      <c r="AD788" s="3"/>
      <c r="AP788" s="3"/>
      <c r="BE788" s="3"/>
      <c r="BF788" s="3"/>
      <c r="BG788" s="3"/>
    </row>
    <row r="789" spans="1:59" x14ac:dyDescent="0.25">
      <c r="A789" s="77"/>
      <c r="B789" s="75"/>
      <c r="C789" s="3"/>
      <c r="D789" s="3"/>
      <c r="P789" s="3"/>
      <c r="Q789" s="3"/>
      <c r="AD789" s="3"/>
      <c r="AP789" s="3"/>
      <c r="BE789" s="3"/>
      <c r="BF789" s="3"/>
      <c r="BG789" s="3"/>
    </row>
    <row r="790" spans="1:59" x14ac:dyDescent="0.25">
      <c r="A790" s="77"/>
      <c r="B790" s="75"/>
      <c r="C790" s="3"/>
      <c r="D790" s="3"/>
      <c r="P790" s="3"/>
      <c r="Q790" s="3"/>
      <c r="AD790" s="3"/>
      <c r="AP790" s="3"/>
      <c r="BE790" s="3"/>
      <c r="BF790" s="3"/>
      <c r="BG790" s="3"/>
    </row>
    <row r="791" spans="1:59" x14ac:dyDescent="0.25">
      <c r="A791" s="77"/>
      <c r="B791" s="75"/>
      <c r="C791" s="3"/>
      <c r="D791" s="3"/>
      <c r="P791" s="3"/>
      <c r="Q791" s="3"/>
      <c r="AD791" s="3"/>
      <c r="AP791" s="3"/>
      <c r="BE791" s="3"/>
      <c r="BF791" s="3"/>
      <c r="BG791" s="3"/>
    </row>
    <row r="792" spans="1:59" x14ac:dyDescent="0.25">
      <c r="A792" s="77"/>
      <c r="B792" s="75"/>
      <c r="C792" s="3"/>
      <c r="D792" s="3"/>
      <c r="P792" s="3"/>
      <c r="Q792" s="3"/>
      <c r="AD792" s="3"/>
      <c r="AP792" s="3"/>
      <c r="BE792" s="3"/>
      <c r="BF792" s="3"/>
      <c r="BG792" s="3"/>
    </row>
    <row r="793" spans="1:59" x14ac:dyDescent="0.25">
      <c r="A793" s="77"/>
      <c r="B793" s="75"/>
      <c r="C793" s="3"/>
      <c r="D793" s="3"/>
      <c r="P793" s="3"/>
      <c r="Q793" s="3"/>
      <c r="AD793" s="3"/>
      <c r="AP793" s="3"/>
      <c r="BE793" s="3"/>
      <c r="BF793" s="3"/>
      <c r="BG793" s="3"/>
    </row>
    <row r="794" spans="1:59" x14ac:dyDescent="0.25">
      <c r="A794" s="77"/>
      <c r="B794" s="75"/>
      <c r="C794" s="3"/>
      <c r="D794" s="3"/>
      <c r="P794" s="3"/>
      <c r="Q794" s="3"/>
      <c r="AD794" s="3"/>
      <c r="AP794" s="3"/>
      <c r="BE794" s="3"/>
      <c r="BF794" s="3"/>
      <c r="BG794" s="3"/>
    </row>
    <row r="795" spans="1:59" x14ac:dyDescent="0.25">
      <c r="A795" s="77"/>
      <c r="B795" s="75"/>
      <c r="C795" s="3"/>
      <c r="D795" s="3"/>
      <c r="P795" s="3"/>
      <c r="Q795" s="3"/>
      <c r="AD795" s="3"/>
      <c r="AP795" s="3"/>
      <c r="BE795" s="3"/>
      <c r="BF795" s="3"/>
      <c r="BG795" s="3"/>
    </row>
    <row r="796" spans="1:59" x14ac:dyDescent="0.25">
      <c r="A796" s="77"/>
      <c r="B796" s="75"/>
      <c r="C796" s="3"/>
      <c r="D796" s="3"/>
      <c r="P796" s="3"/>
      <c r="Q796" s="3"/>
      <c r="AD796" s="3"/>
      <c r="AP796" s="3"/>
      <c r="BE796" s="3"/>
      <c r="BF796" s="3"/>
      <c r="BG796" s="3"/>
    </row>
    <row r="797" spans="1:59" x14ac:dyDescent="0.25">
      <c r="A797" s="77"/>
      <c r="B797" s="75"/>
      <c r="C797" s="3"/>
      <c r="D797" s="3"/>
      <c r="P797" s="3"/>
      <c r="Q797" s="3"/>
      <c r="AD797" s="3"/>
      <c r="AP797" s="3"/>
      <c r="BE797" s="3"/>
      <c r="BF797" s="3"/>
      <c r="BG797" s="3"/>
    </row>
    <row r="798" spans="1:59" x14ac:dyDescent="0.25">
      <c r="A798" s="77"/>
      <c r="B798" s="75"/>
      <c r="C798" s="3"/>
      <c r="D798" s="3"/>
      <c r="P798" s="3"/>
      <c r="Q798" s="3"/>
      <c r="AD798" s="3"/>
      <c r="AP798" s="3"/>
      <c r="BE798" s="3"/>
      <c r="BF798" s="3"/>
      <c r="BG798" s="3"/>
    </row>
    <row r="799" spans="1:59" x14ac:dyDescent="0.25">
      <c r="A799" s="77"/>
      <c r="B799" s="75"/>
      <c r="C799" s="3"/>
      <c r="D799" s="3"/>
      <c r="P799" s="3"/>
      <c r="Q799" s="3"/>
      <c r="AD799" s="3"/>
      <c r="AP799" s="3"/>
      <c r="BE799" s="3"/>
      <c r="BF799" s="3"/>
      <c r="BG799" s="3"/>
    </row>
    <row r="800" spans="1:59" x14ac:dyDescent="0.25">
      <c r="A800" s="77"/>
      <c r="B800" s="75"/>
      <c r="C800" s="3"/>
      <c r="D800" s="3"/>
      <c r="P800" s="3"/>
      <c r="Q800" s="3"/>
      <c r="AD800" s="3"/>
      <c r="AP800" s="3"/>
      <c r="BE800" s="3"/>
      <c r="BF800" s="3"/>
      <c r="BG800" s="3"/>
    </row>
    <row r="801" spans="1:59" x14ac:dyDescent="0.25">
      <c r="A801" s="77"/>
      <c r="B801" s="75"/>
      <c r="C801" s="3"/>
      <c r="D801" s="3"/>
      <c r="P801" s="3"/>
      <c r="Q801" s="3"/>
      <c r="AD801" s="3"/>
      <c r="AP801" s="3"/>
      <c r="BE801" s="3"/>
      <c r="BF801" s="3"/>
      <c r="BG801" s="3"/>
    </row>
    <row r="802" spans="1:59" x14ac:dyDescent="0.25">
      <c r="A802" s="77"/>
      <c r="B802" s="75"/>
      <c r="C802" s="3"/>
      <c r="D802" s="3"/>
      <c r="P802" s="3"/>
      <c r="Q802" s="3"/>
      <c r="AD802" s="3"/>
      <c r="AP802" s="3"/>
      <c r="BE802" s="3"/>
      <c r="BF802" s="3"/>
      <c r="BG802" s="3"/>
    </row>
    <row r="803" spans="1:59" x14ac:dyDescent="0.25">
      <c r="A803" s="77"/>
      <c r="B803" s="75"/>
      <c r="C803" s="3"/>
      <c r="D803" s="3"/>
      <c r="P803" s="3"/>
      <c r="Q803" s="3"/>
      <c r="AD803" s="3"/>
      <c r="AP803" s="3"/>
      <c r="BE803" s="3"/>
      <c r="BF803" s="3"/>
      <c r="BG803" s="3"/>
    </row>
    <row r="804" spans="1:59" x14ac:dyDescent="0.25">
      <c r="A804" s="77"/>
      <c r="B804" s="75"/>
      <c r="C804" s="3"/>
      <c r="D804" s="3"/>
      <c r="P804" s="3"/>
      <c r="Q804" s="3"/>
      <c r="AD804" s="3"/>
      <c r="AP804" s="3"/>
      <c r="BE804" s="3"/>
      <c r="BF804" s="3"/>
      <c r="BG804" s="3"/>
    </row>
    <row r="805" spans="1:59" x14ac:dyDescent="0.25">
      <c r="A805" s="77"/>
      <c r="B805" s="75"/>
      <c r="C805" s="3"/>
      <c r="D805" s="3"/>
      <c r="P805" s="3"/>
      <c r="Q805" s="3"/>
      <c r="AD805" s="3"/>
      <c r="AP805" s="3"/>
      <c r="BE805" s="3"/>
      <c r="BF805" s="3"/>
      <c r="BG805" s="3"/>
    </row>
    <row r="806" spans="1:59" x14ac:dyDescent="0.25">
      <c r="A806" s="77"/>
      <c r="B806" s="75"/>
      <c r="C806" s="3"/>
      <c r="D806" s="3"/>
      <c r="P806" s="3"/>
      <c r="Q806" s="3"/>
      <c r="AD806" s="3"/>
      <c r="AP806" s="3"/>
      <c r="BE806" s="3"/>
      <c r="BF806" s="3"/>
      <c r="BG806" s="3"/>
    </row>
    <row r="807" spans="1:59" x14ac:dyDescent="0.25">
      <c r="A807" s="77"/>
      <c r="B807" s="75"/>
      <c r="C807" s="3"/>
      <c r="D807" s="3"/>
      <c r="P807" s="3"/>
      <c r="Q807" s="3"/>
      <c r="AD807" s="3"/>
      <c r="AP807" s="3"/>
      <c r="BE807" s="3"/>
      <c r="BF807" s="3"/>
      <c r="BG807" s="3"/>
    </row>
    <row r="808" spans="1:59" x14ac:dyDescent="0.25">
      <c r="A808" s="77"/>
      <c r="B808" s="75"/>
      <c r="C808" s="3"/>
      <c r="D808" s="3"/>
      <c r="P808" s="3"/>
      <c r="Q808" s="3"/>
      <c r="AD808" s="3"/>
      <c r="AP808" s="3"/>
      <c r="BE808" s="3"/>
      <c r="BF808" s="3"/>
      <c r="BG808" s="3"/>
    </row>
    <row r="809" spans="1:59" x14ac:dyDescent="0.25">
      <c r="A809" s="77"/>
      <c r="B809" s="75"/>
      <c r="C809" s="3"/>
      <c r="D809" s="3"/>
      <c r="P809" s="3"/>
      <c r="Q809" s="3"/>
      <c r="AD809" s="3"/>
      <c r="AP809" s="3"/>
      <c r="BE809" s="3"/>
      <c r="BF809" s="3"/>
      <c r="BG809" s="3"/>
    </row>
    <row r="810" spans="1:59" x14ac:dyDescent="0.25">
      <c r="A810" s="77"/>
      <c r="B810" s="75"/>
      <c r="C810" s="3"/>
      <c r="D810" s="3"/>
      <c r="P810" s="3"/>
      <c r="Q810" s="3"/>
      <c r="AD810" s="3"/>
      <c r="AP810" s="3"/>
      <c r="BE810" s="3"/>
      <c r="BF810" s="3"/>
      <c r="BG810" s="3"/>
    </row>
    <row r="811" spans="1:59" x14ac:dyDescent="0.25">
      <c r="A811" s="77"/>
      <c r="B811" s="75"/>
      <c r="C811" s="3"/>
      <c r="D811" s="3"/>
      <c r="P811" s="3"/>
      <c r="Q811" s="3"/>
      <c r="AD811" s="3"/>
      <c r="AP811" s="3"/>
      <c r="BE811" s="3"/>
      <c r="BF811" s="3"/>
      <c r="BG811" s="3"/>
    </row>
    <row r="812" spans="1:59" x14ac:dyDescent="0.25">
      <c r="A812" s="77"/>
      <c r="B812" s="75"/>
      <c r="C812" s="3"/>
      <c r="D812" s="3"/>
      <c r="P812" s="3"/>
      <c r="Q812" s="3"/>
      <c r="AD812" s="3"/>
      <c r="AP812" s="3"/>
      <c r="BE812" s="3"/>
      <c r="BF812" s="3"/>
      <c r="BG812" s="3"/>
    </row>
    <row r="813" spans="1:59" x14ac:dyDescent="0.25">
      <c r="A813" s="77"/>
      <c r="B813" s="75"/>
      <c r="C813" s="3"/>
      <c r="D813" s="3"/>
      <c r="P813" s="3"/>
      <c r="Q813" s="3"/>
      <c r="AD813" s="3"/>
      <c r="AP813" s="3"/>
      <c r="BE813" s="3"/>
      <c r="BF813" s="3"/>
      <c r="BG813" s="3"/>
    </row>
    <row r="814" spans="1:59" x14ac:dyDescent="0.25">
      <c r="A814" s="77"/>
      <c r="B814" s="75"/>
      <c r="C814" s="3"/>
      <c r="D814" s="3"/>
      <c r="P814" s="3"/>
      <c r="Q814" s="3"/>
      <c r="AD814" s="3"/>
      <c r="AP814" s="3"/>
      <c r="BE814" s="3"/>
      <c r="BF814" s="3"/>
      <c r="BG814" s="3"/>
    </row>
    <row r="815" spans="1:59" x14ac:dyDescent="0.25">
      <c r="A815" s="77"/>
      <c r="B815" s="75"/>
      <c r="C815" s="3"/>
      <c r="D815" s="3"/>
      <c r="P815" s="3"/>
      <c r="Q815" s="3"/>
      <c r="AD815" s="3"/>
      <c r="AP815" s="3"/>
      <c r="BE815" s="3"/>
      <c r="BF815" s="3"/>
      <c r="BG815" s="3"/>
    </row>
    <row r="816" spans="1:59" x14ac:dyDescent="0.25">
      <c r="A816" s="77"/>
      <c r="B816" s="75"/>
      <c r="C816" s="3"/>
      <c r="D816" s="3"/>
      <c r="P816" s="3"/>
      <c r="Q816" s="3"/>
      <c r="AD816" s="3"/>
      <c r="AP816" s="3"/>
      <c r="BE816" s="3"/>
      <c r="BF816" s="3"/>
      <c r="BG816" s="3"/>
    </row>
    <row r="817" spans="1:59" x14ac:dyDescent="0.25">
      <c r="A817" s="77"/>
      <c r="B817" s="75"/>
      <c r="C817" s="3"/>
      <c r="D817" s="3"/>
      <c r="P817" s="3"/>
      <c r="Q817" s="3"/>
      <c r="AD817" s="3"/>
      <c r="AP817" s="3"/>
      <c r="BE817" s="3"/>
      <c r="BF817" s="3"/>
      <c r="BG817" s="3"/>
    </row>
    <row r="818" spans="1:59" x14ac:dyDescent="0.25">
      <c r="A818" s="77"/>
      <c r="B818" s="75"/>
      <c r="C818" s="3"/>
      <c r="D818" s="3"/>
      <c r="P818" s="3"/>
      <c r="Q818" s="3"/>
      <c r="AD818" s="3"/>
      <c r="AP818" s="3"/>
      <c r="BE818" s="3"/>
      <c r="BF818" s="3"/>
      <c r="BG818" s="3"/>
    </row>
    <row r="819" spans="1:59" x14ac:dyDescent="0.25">
      <c r="A819" s="77"/>
      <c r="B819" s="75"/>
      <c r="C819" s="3"/>
      <c r="D819" s="3"/>
      <c r="P819" s="3"/>
      <c r="Q819" s="3"/>
      <c r="AD819" s="3"/>
      <c r="AP819" s="3"/>
      <c r="BE819" s="3"/>
      <c r="BF819" s="3"/>
      <c r="BG819" s="3"/>
    </row>
    <row r="820" spans="1:59" x14ac:dyDescent="0.25">
      <c r="A820" s="77"/>
      <c r="B820" s="75"/>
      <c r="C820" s="3"/>
      <c r="D820" s="3"/>
      <c r="P820" s="3"/>
      <c r="Q820" s="3"/>
      <c r="AD820" s="3"/>
      <c r="AP820" s="3"/>
      <c r="BE820" s="3"/>
      <c r="BF820" s="3"/>
      <c r="BG820" s="3"/>
    </row>
    <row r="821" spans="1:59" x14ac:dyDescent="0.25">
      <c r="A821" s="77"/>
      <c r="B821" s="75"/>
      <c r="C821" s="3"/>
      <c r="D821" s="3"/>
      <c r="P821" s="3"/>
      <c r="Q821" s="3"/>
      <c r="AD821" s="3"/>
      <c r="AP821" s="3"/>
      <c r="BE821" s="3"/>
      <c r="BF821" s="3"/>
      <c r="BG821" s="3"/>
    </row>
    <row r="822" spans="1:59" x14ac:dyDescent="0.25">
      <c r="A822" s="77"/>
      <c r="B822" s="75"/>
      <c r="C822" s="3"/>
      <c r="D822" s="3"/>
      <c r="P822" s="3"/>
      <c r="Q822" s="3"/>
      <c r="AD822" s="3"/>
      <c r="AP822" s="3"/>
      <c r="BE822" s="3"/>
      <c r="BF822" s="3"/>
      <c r="BG822" s="3"/>
    </row>
    <row r="823" spans="1:59" x14ac:dyDescent="0.25">
      <c r="A823" s="77"/>
      <c r="B823" s="75"/>
      <c r="C823" s="3"/>
      <c r="D823" s="3"/>
      <c r="P823" s="3"/>
      <c r="Q823" s="3"/>
      <c r="AD823" s="3"/>
      <c r="AP823" s="3"/>
      <c r="BE823" s="3"/>
      <c r="BF823" s="3"/>
      <c r="BG823" s="3"/>
    </row>
    <row r="824" spans="1:59" x14ac:dyDescent="0.25">
      <c r="A824" s="77"/>
      <c r="B824" s="75"/>
      <c r="C824" s="3"/>
      <c r="D824" s="3"/>
      <c r="P824" s="3"/>
      <c r="Q824" s="3"/>
      <c r="AD824" s="3"/>
      <c r="AP824" s="3"/>
      <c r="BE824" s="3"/>
      <c r="BF824" s="3"/>
      <c r="BG824" s="3"/>
    </row>
    <row r="825" spans="1:59" x14ac:dyDescent="0.25">
      <c r="A825" s="77"/>
      <c r="B825" s="75"/>
      <c r="C825" s="3"/>
      <c r="D825" s="3"/>
      <c r="P825" s="3"/>
      <c r="Q825" s="3"/>
      <c r="AD825" s="3"/>
      <c r="AP825" s="3"/>
      <c r="BE825" s="3"/>
      <c r="BF825" s="3"/>
      <c r="BG825" s="3"/>
    </row>
    <row r="826" spans="1:59" x14ac:dyDescent="0.25">
      <c r="A826" s="77"/>
      <c r="B826" s="75"/>
      <c r="C826" s="3"/>
      <c r="D826" s="3"/>
      <c r="P826" s="3"/>
      <c r="Q826" s="3"/>
      <c r="AD826" s="3"/>
      <c r="AP826" s="3"/>
      <c r="BE826" s="3"/>
      <c r="BF826" s="3"/>
      <c r="BG826" s="3"/>
    </row>
    <row r="827" spans="1:59" x14ac:dyDescent="0.25">
      <c r="A827" s="77"/>
      <c r="B827" s="75"/>
      <c r="C827" s="3"/>
      <c r="D827" s="3"/>
      <c r="P827" s="3"/>
      <c r="Q827" s="3"/>
      <c r="AD827" s="3"/>
      <c r="AP827" s="3"/>
      <c r="BE827" s="3"/>
      <c r="BF827" s="3"/>
      <c r="BG827" s="3"/>
    </row>
    <row r="828" spans="1:59" x14ac:dyDescent="0.25">
      <c r="A828" s="77"/>
      <c r="B828" s="75"/>
      <c r="C828" s="3"/>
      <c r="D828" s="3"/>
      <c r="P828" s="3"/>
      <c r="Q828" s="3"/>
      <c r="AD828" s="3"/>
      <c r="AP828" s="3"/>
      <c r="BE828" s="3"/>
      <c r="BF828" s="3"/>
      <c r="BG828" s="3"/>
    </row>
    <row r="829" spans="1:59" x14ac:dyDescent="0.25">
      <c r="A829" s="77"/>
      <c r="B829" s="75"/>
      <c r="C829" s="3"/>
      <c r="D829" s="3"/>
      <c r="P829" s="3"/>
      <c r="Q829" s="3"/>
      <c r="AD829" s="3"/>
      <c r="AP829" s="3"/>
      <c r="BE829" s="3"/>
      <c r="BF829" s="3"/>
      <c r="BG829" s="3"/>
    </row>
    <row r="830" spans="1:59" x14ac:dyDescent="0.25">
      <c r="A830" s="77"/>
      <c r="B830" s="75"/>
      <c r="C830" s="3"/>
      <c r="D830" s="3"/>
      <c r="P830" s="3"/>
      <c r="Q830" s="3"/>
      <c r="AD830" s="3"/>
      <c r="AP830" s="3"/>
      <c r="BE830" s="3"/>
      <c r="BF830" s="3"/>
      <c r="BG830" s="3"/>
    </row>
    <row r="831" spans="1:59" x14ac:dyDescent="0.25">
      <c r="A831" s="77"/>
      <c r="B831" s="75"/>
      <c r="C831" s="3"/>
      <c r="D831" s="3"/>
      <c r="P831" s="3"/>
      <c r="Q831" s="3"/>
      <c r="AD831" s="3"/>
      <c r="AP831" s="3"/>
      <c r="BE831" s="3"/>
      <c r="BF831" s="3"/>
      <c r="BG831" s="3"/>
    </row>
    <row r="832" spans="1:59" x14ac:dyDescent="0.25">
      <c r="A832" s="77"/>
      <c r="B832" s="75"/>
      <c r="C832" s="3"/>
      <c r="D832" s="3"/>
      <c r="P832" s="3"/>
      <c r="Q832" s="3"/>
      <c r="AD832" s="3"/>
      <c r="AP832" s="3"/>
      <c r="BE832" s="3"/>
      <c r="BF832" s="3"/>
      <c r="BG832" s="3"/>
    </row>
    <row r="833" spans="1:59" x14ac:dyDescent="0.25">
      <c r="A833" s="77"/>
      <c r="B833" s="75"/>
      <c r="C833" s="3"/>
      <c r="D833" s="3"/>
      <c r="P833" s="3"/>
      <c r="Q833" s="3"/>
      <c r="AD833" s="3"/>
      <c r="AP833" s="3"/>
      <c r="BE833" s="3"/>
      <c r="BF833" s="3"/>
      <c r="BG833" s="3"/>
    </row>
    <row r="834" spans="1:59" x14ac:dyDescent="0.25">
      <c r="A834" s="77"/>
      <c r="B834" s="75"/>
      <c r="C834" s="3"/>
      <c r="D834" s="3"/>
      <c r="P834" s="3"/>
      <c r="Q834" s="3"/>
      <c r="AD834" s="3"/>
      <c r="AP834" s="3"/>
      <c r="BE834" s="3"/>
      <c r="BF834" s="3"/>
      <c r="BG834" s="3"/>
    </row>
    <row r="835" spans="1:59" x14ac:dyDescent="0.25">
      <c r="A835" s="77"/>
      <c r="B835" s="75"/>
      <c r="C835" s="3"/>
      <c r="D835" s="3"/>
      <c r="P835" s="3"/>
      <c r="Q835" s="3"/>
      <c r="AD835" s="3"/>
      <c r="AP835" s="3"/>
      <c r="BE835" s="3"/>
      <c r="BF835" s="3"/>
      <c r="BG835" s="3"/>
    </row>
    <row r="836" spans="1:59" x14ac:dyDescent="0.25">
      <c r="A836" s="77"/>
      <c r="B836" s="75"/>
      <c r="C836" s="3"/>
      <c r="D836" s="3"/>
      <c r="P836" s="3"/>
      <c r="Q836" s="3"/>
      <c r="AD836" s="3"/>
      <c r="AP836" s="3"/>
      <c r="BE836" s="3"/>
      <c r="BF836" s="3"/>
      <c r="BG836" s="3"/>
    </row>
    <row r="837" spans="1:59" x14ac:dyDescent="0.25">
      <c r="A837" s="77"/>
      <c r="B837" s="75"/>
      <c r="C837" s="3"/>
      <c r="D837" s="3"/>
      <c r="P837" s="3"/>
      <c r="Q837" s="3"/>
      <c r="AD837" s="3"/>
      <c r="AP837" s="3"/>
      <c r="BE837" s="3"/>
      <c r="BF837" s="3"/>
      <c r="BG837" s="3"/>
    </row>
    <row r="838" spans="1:59" x14ac:dyDescent="0.25">
      <c r="A838" s="77"/>
      <c r="B838" s="75"/>
      <c r="C838" s="3"/>
      <c r="D838" s="3"/>
      <c r="P838" s="3"/>
      <c r="Q838" s="3"/>
      <c r="AD838" s="3"/>
      <c r="AP838" s="3"/>
      <c r="BE838" s="3"/>
      <c r="BF838" s="3"/>
      <c r="BG838" s="3"/>
    </row>
    <row r="839" spans="1:59" x14ac:dyDescent="0.25">
      <c r="A839" s="77"/>
      <c r="B839" s="75"/>
      <c r="C839" s="3"/>
      <c r="D839" s="3"/>
      <c r="P839" s="3"/>
      <c r="Q839" s="3"/>
      <c r="AD839" s="3"/>
      <c r="AP839" s="3"/>
      <c r="BE839" s="3"/>
      <c r="BF839" s="3"/>
      <c r="BG839" s="3"/>
    </row>
    <row r="840" spans="1:59" x14ac:dyDescent="0.25">
      <c r="A840" s="77"/>
      <c r="B840" s="75"/>
      <c r="C840" s="3"/>
      <c r="D840" s="3"/>
      <c r="P840" s="3"/>
      <c r="Q840" s="3"/>
      <c r="AD840" s="3"/>
      <c r="AP840" s="3"/>
      <c r="BE840" s="3"/>
      <c r="BF840" s="3"/>
      <c r="BG840" s="3"/>
    </row>
    <row r="841" spans="1:59" x14ac:dyDescent="0.25">
      <c r="A841" s="77"/>
      <c r="B841" s="75"/>
      <c r="C841" s="3"/>
      <c r="D841" s="3"/>
      <c r="P841" s="3"/>
      <c r="Q841" s="3"/>
      <c r="AD841" s="3"/>
      <c r="AP841" s="3"/>
      <c r="BE841" s="3"/>
      <c r="BF841" s="3"/>
      <c r="BG841" s="3"/>
    </row>
    <row r="842" spans="1:59" x14ac:dyDescent="0.25">
      <c r="A842" s="77"/>
      <c r="B842" s="75"/>
      <c r="C842" s="3"/>
      <c r="D842" s="3"/>
      <c r="P842" s="3"/>
      <c r="Q842" s="3"/>
      <c r="AD842" s="3"/>
      <c r="AP842" s="3"/>
      <c r="BE842" s="3"/>
      <c r="BF842" s="3"/>
      <c r="BG842" s="3"/>
    </row>
    <row r="843" spans="1:59" x14ac:dyDescent="0.25">
      <c r="A843" s="77"/>
      <c r="B843" s="75"/>
      <c r="C843" s="3"/>
      <c r="D843" s="3"/>
      <c r="P843" s="3"/>
      <c r="Q843" s="3"/>
      <c r="AD843" s="3"/>
      <c r="AP843" s="3"/>
      <c r="BE843" s="3"/>
      <c r="BF843" s="3"/>
      <c r="BG843" s="3"/>
    </row>
    <row r="844" spans="1:59" x14ac:dyDescent="0.25">
      <c r="A844" s="77"/>
      <c r="B844" s="75"/>
      <c r="C844" s="3"/>
      <c r="D844" s="3"/>
      <c r="P844" s="3"/>
      <c r="Q844" s="3"/>
      <c r="AD844" s="3"/>
      <c r="AP844" s="3"/>
      <c r="BE844" s="3"/>
      <c r="BF844" s="3"/>
      <c r="BG844" s="3"/>
    </row>
    <row r="845" spans="1:59" x14ac:dyDescent="0.25">
      <c r="A845" s="77"/>
      <c r="B845" s="75"/>
      <c r="C845" s="3"/>
      <c r="D845" s="3"/>
      <c r="P845" s="3"/>
      <c r="Q845" s="3"/>
      <c r="AD845" s="3"/>
      <c r="AP845" s="3"/>
      <c r="BE845" s="3"/>
      <c r="BF845" s="3"/>
      <c r="BG845" s="3"/>
    </row>
    <row r="846" spans="1:59" x14ac:dyDescent="0.25">
      <c r="A846" s="77"/>
      <c r="B846" s="75"/>
      <c r="C846" s="3"/>
      <c r="D846" s="3"/>
      <c r="P846" s="3"/>
      <c r="Q846" s="3"/>
      <c r="AD846" s="3"/>
      <c r="AP846" s="3"/>
      <c r="BE846" s="3"/>
      <c r="BF846" s="3"/>
      <c r="BG846" s="3"/>
    </row>
    <row r="847" spans="1:59" x14ac:dyDescent="0.25">
      <c r="A847" s="77"/>
      <c r="B847" s="75"/>
      <c r="C847" s="3"/>
      <c r="D847" s="3"/>
      <c r="P847" s="3"/>
      <c r="Q847" s="3"/>
      <c r="AD847" s="3"/>
      <c r="AP847" s="3"/>
      <c r="BE847" s="3"/>
      <c r="BF847" s="3"/>
      <c r="BG847" s="3"/>
    </row>
    <row r="848" spans="1:59" x14ac:dyDescent="0.25">
      <c r="A848" s="77"/>
      <c r="B848" s="75"/>
      <c r="C848" s="3"/>
      <c r="D848" s="3"/>
      <c r="P848" s="3"/>
      <c r="Q848" s="3"/>
      <c r="AD848" s="3"/>
      <c r="AP848" s="3"/>
      <c r="BE848" s="3"/>
      <c r="BF848" s="3"/>
      <c r="BG848" s="3"/>
    </row>
    <row r="849" spans="1:59" x14ac:dyDescent="0.25">
      <c r="A849" s="77"/>
      <c r="B849" s="75"/>
      <c r="C849" s="3"/>
      <c r="D849" s="3"/>
      <c r="P849" s="3"/>
      <c r="Q849" s="3"/>
      <c r="AD849" s="3"/>
      <c r="AP849" s="3"/>
      <c r="BE849" s="3"/>
      <c r="BF849" s="3"/>
      <c r="BG849" s="3"/>
    </row>
    <row r="850" spans="1:59" x14ac:dyDescent="0.25">
      <c r="A850" s="77"/>
      <c r="B850" s="75"/>
      <c r="C850" s="3"/>
      <c r="D850" s="3"/>
      <c r="P850" s="3"/>
      <c r="Q850" s="3"/>
      <c r="AD850" s="3"/>
      <c r="AP850" s="3"/>
      <c r="BE850" s="3"/>
      <c r="BF850" s="3"/>
      <c r="BG850" s="3"/>
    </row>
    <row r="851" spans="1:59" x14ac:dyDescent="0.25">
      <c r="A851" s="77"/>
      <c r="B851" s="75"/>
      <c r="C851" s="3"/>
      <c r="D851" s="3"/>
      <c r="P851" s="3"/>
      <c r="Q851" s="3"/>
      <c r="AD851" s="3"/>
      <c r="AP851" s="3"/>
      <c r="BE851" s="3"/>
      <c r="BF851" s="3"/>
      <c r="BG851" s="3"/>
    </row>
    <row r="852" spans="1:59" x14ac:dyDescent="0.25">
      <c r="A852" s="77"/>
      <c r="B852" s="75"/>
      <c r="C852" s="3"/>
      <c r="D852" s="3"/>
      <c r="P852" s="3"/>
      <c r="Q852" s="3"/>
      <c r="AD852" s="3"/>
      <c r="AP852" s="3"/>
      <c r="BE852" s="3"/>
      <c r="BF852" s="3"/>
      <c r="BG852" s="3"/>
    </row>
    <row r="853" spans="1:59" x14ac:dyDescent="0.25">
      <c r="A853" s="77"/>
      <c r="B853" s="75"/>
      <c r="C853" s="3"/>
      <c r="D853" s="3"/>
      <c r="P853" s="3"/>
      <c r="Q853" s="3"/>
      <c r="AD853" s="3"/>
      <c r="AP853" s="3"/>
      <c r="BE853" s="3"/>
      <c r="BF853" s="3"/>
      <c r="BG853" s="3"/>
    </row>
    <row r="854" spans="1:59" x14ac:dyDescent="0.25">
      <c r="A854" s="77"/>
      <c r="B854" s="75"/>
      <c r="C854" s="3"/>
      <c r="D854" s="3"/>
      <c r="P854" s="3"/>
      <c r="Q854" s="3"/>
      <c r="AD854" s="3"/>
      <c r="AP854" s="3"/>
      <c r="BE854" s="3"/>
      <c r="BF854" s="3"/>
      <c r="BG854" s="3"/>
    </row>
    <row r="855" spans="1:59" x14ac:dyDescent="0.25">
      <c r="A855" s="77"/>
      <c r="B855" s="75"/>
      <c r="C855" s="3"/>
      <c r="D855" s="3"/>
      <c r="P855" s="3"/>
      <c r="Q855" s="3"/>
      <c r="AD855" s="3"/>
      <c r="AP855" s="3"/>
      <c r="BE855" s="3"/>
      <c r="BF855" s="3"/>
      <c r="BG855" s="3"/>
    </row>
    <row r="856" spans="1:59" x14ac:dyDescent="0.25">
      <c r="A856" s="77"/>
      <c r="B856" s="75"/>
      <c r="C856" s="3"/>
      <c r="D856" s="3"/>
      <c r="P856" s="3"/>
      <c r="Q856" s="3"/>
      <c r="AD856" s="3"/>
      <c r="AP856" s="3"/>
      <c r="BE856" s="3"/>
      <c r="BF856" s="3"/>
      <c r="BG856" s="3"/>
    </row>
    <row r="857" spans="1:59" x14ac:dyDescent="0.25">
      <c r="A857" s="77"/>
      <c r="B857" s="75"/>
      <c r="C857" s="3"/>
      <c r="D857" s="3"/>
      <c r="P857" s="3"/>
      <c r="Q857" s="3"/>
      <c r="AD857" s="3"/>
      <c r="AP857" s="3"/>
      <c r="BE857" s="3"/>
      <c r="BF857" s="3"/>
      <c r="BG857" s="3"/>
    </row>
    <row r="858" spans="1:59" x14ac:dyDescent="0.25">
      <c r="A858" s="77"/>
      <c r="B858" s="75"/>
      <c r="C858" s="3"/>
      <c r="D858" s="3"/>
      <c r="P858" s="3"/>
      <c r="Q858" s="3"/>
      <c r="AD858" s="3"/>
      <c r="AP858" s="3"/>
      <c r="BE858" s="3"/>
      <c r="BF858" s="3"/>
      <c r="BG858" s="3"/>
    </row>
    <row r="859" spans="1:59" x14ac:dyDescent="0.25">
      <c r="A859" s="77"/>
      <c r="B859" s="75"/>
      <c r="C859" s="3"/>
      <c r="D859" s="3"/>
      <c r="P859" s="3"/>
      <c r="Q859" s="3"/>
      <c r="AD859" s="3"/>
      <c r="AP859" s="3"/>
      <c r="BE859" s="3"/>
      <c r="BF859" s="3"/>
      <c r="BG859" s="3"/>
    </row>
    <row r="860" spans="1:59" x14ac:dyDescent="0.25">
      <c r="A860" s="77"/>
      <c r="B860" s="75"/>
      <c r="C860" s="3"/>
      <c r="D860" s="3"/>
      <c r="P860" s="3"/>
      <c r="Q860" s="3"/>
      <c r="AD860" s="3"/>
      <c r="AP860" s="3"/>
      <c r="BE860" s="3"/>
      <c r="BF860" s="3"/>
      <c r="BG860" s="3"/>
    </row>
    <row r="861" spans="1:59" x14ac:dyDescent="0.25">
      <c r="A861" s="77"/>
      <c r="B861" s="75"/>
      <c r="C861" s="3"/>
      <c r="D861" s="3"/>
      <c r="P861" s="3"/>
      <c r="Q861" s="3"/>
      <c r="AD861" s="3"/>
      <c r="AP861" s="3"/>
      <c r="BE861" s="3"/>
      <c r="BF861" s="3"/>
      <c r="BG861" s="3"/>
    </row>
    <row r="862" spans="1:59" x14ac:dyDescent="0.25">
      <c r="A862" s="77"/>
      <c r="B862" s="75"/>
      <c r="C862" s="3"/>
      <c r="D862" s="3"/>
      <c r="P862" s="3"/>
      <c r="Q862" s="3"/>
      <c r="AD862" s="3"/>
      <c r="AP862" s="3"/>
      <c r="BE862" s="3"/>
      <c r="BF862" s="3"/>
      <c r="BG862" s="3"/>
    </row>
    <row r="863" spans="1:59" x14ac:dyDescent="0.25">
      <c r="A863" s="77"/>
      <c r="B863" s="75"/>
      <c r="C863" s="3"/>
      <c r="D863" s="3"/>
      <c r="P863" s="3"/>
      <c r="Q863" s="3"/>
      <c r="AD863" s="3"/>
      <c r="AP863" s="3"/>
      <c r="BE863" s="3"/>
      <c r="BF863" s="3"/>
      <c r="BG863" s="3"/>
    </row>
    <row r="864" spans="1:59" x14ac:dyDescent="0.25">
      <c r="A864" s="77"/>
      <c r="B864" s="75"/>
      <c r="C864" s="3"/>
      <c r="D864" s="3"/>
      <c r="P864" s="3"/>
      <c r="Q864" s="3"/>
      <c r="AD864" s="3"/>
      <c r="AP864" s="3"/>
      <c r="BE864" s="3"/>
      <c r="BF864" s="3"/>
      <c r="BG864" s="3"/>
    </row>
    <row r="865" spans="1:59" x14ac:dyDescent="0.25">
      <c r="A865" s="77"/>
      <c r="B865" s="75"/>
      <c r="C865" s="3"/>
      <c r="D865" s="3"/>
      <c r="P865" s="3"/>
      <c r="Q865" s="3"/>
      <c r="AD865" s="3"/>
      <c r="AP865" s="3"/>
      <c r="BE865" s="3"/>
      <c r="BF865" s="3"/>
      <c r="BG865" s="3"/>
    </row>
    <row r="866" spans="1:59" x14ac:dyDescent="0.25">
      <c r="A866" s="77"/>
      <c r="B866" s="75"/>
      <c r="C866" s="3"/>
      <c r="D866" s="3"/>
      <c r="P866" s="3"/>
      <c r="Q866" s="3"/>
      <c r="AD866" s="3"/>
      <c r="AP866" s="3"/>
      <c r="BE866" s="3"/>
      <c r="BF866" s="3"/>
      <c r="BG866" s="3"/>
    </row>
    <row r="867" spans="1:59" x14ac:dyDescent="0.25">
      <c r="A867" s="77"/>
      <c r="B867" s="75"/>
      <c r="C867" s="3"/>
      <c r="D867" s="3"/>
      <c r="P867" s="3"/>
      <c r="Q867" s="3"/>
      <c r="AD867" s="3"/>
      <c r="AP867" s="3"/>
      <c r="BE867" s="3"/>
      <c r="BF867" s="3"/>
      <c r="BG867" s="3"/>
    </row>
    <row r="868" spans="1:59" x14ac:dyDescent="0.25">
      <c r="A868" s="77"/>
      <c r="B868" s="75"/>
      <c r="C868" s="3"/>
      <c r="D868" s="3"/>
      <c r="P868" s="3"/>
      <c r="Q868" s="3"/>
      <c r="AD868" s="3"/>
      <c r="AP868" s="3"/>
      <c r="BE868" s="3"/>
      <c r="BF868" s="3"/>
      <c r="BG868" s="3"/>
    </row>
    <row r="869" spans="1:59" x14ac:dyDescent="0.25">
      <c r="A869" s="77"/>
      <c r="B869" s="75"/>
      <c r="C869" s="3"/>
      <c r="D869" s="3"/>
      <c r="P869" s="3"/>
      <c r="Q869" s="3"/>
      <c r="AD869" s="3"/>
      <c r="AP869" s="3"/>
      <c r="BE869" s="3"/>
      <c r="BF869" s="3"/>
      <c r="BG869" s="3"/>
    </row>
    <row r="870" spans="1:59" x14ac:dyDescent="0.25">
      <c r="A870" s="77"/>
      <c r="B870" s="75"/>
      <c r="C870" s="3"/>
      <c r="D870" s="3"/>
      <c r="P870" s="3"/>
      <c r="Q870" s="3"/>
      <c r="AD870" s="3"/>
      <c r="AP870" s="3"/>
      <c r="BE870" s="3"/>
      <c r="BF870" s="3"/>
      <c r="BG870" s="3"/>
    </row>
    <row r="871" spans="1:59" x14ac:dyDescent="0.25">
      <c r="A871" s="77"/>
      <c r="B871" s="75"/>
      <c r="C871" s="3"/>
      <c r="D871" s="3"/>
      <c r="P871" s="3"/>
      <c r="Q871" s="3"/>
      <c r="AD871" s="3"/>
      <c r="AP871" s="3"/>
      <c r="BE871" s="3"/>
      <c r="BF871" s="3"/>
      <c r="BG871" s="3"/>
    </row>
    <row r="872" spans="1:59" x14ac:dyDescent="0.25">
      <c r="A872" s="77"/>
      <c r="B872" s="75"/>
      <c r="C872" s="3"/>
      <c r="D872" s="3"/>
      <c r="P872" s="3"/>
      <c r="Q872" s="3"/>
      <c r="AD872" s="3"/>
      <c r="AP872" s="3"/>
      <c r="BE872" s="3"/>
      <c r="BF872" s="3"/>
      <c r="BG872" s="3"/>
    </row>
    <row r="873" spans="1:59" x14ac:dyDescent="0.25">
      <c r="A873" s="77"/>
      <c r="B873" s="75"/>
      <c r="C873" s="3"/>
      <c r="D873" s="3"/>
      <c r="P873" s="3"/>
      <c r="Q873" s="3"/>
      <c r="AD873" s="3"/>
      <c r="AP873" s="3"/>
      <c r="BE873" s="3"/>
      <c r="BF873" s="3"/>
      <c r="BG873" s="3"/>
    </row>
    <row r="874" spans="1:59" x14ac:dyDescent="0.25">
      <c r="A874" s="77"/>
      <c r="B874" s="75"/>
      <c r="C874" s="3"/>
      <c r="D874" s="3"/>
      <c r="P874" s="3"/>
      <c r="Q874" s="3"/>
      <c r="AD874" s="3"/>
      <c r="AP874" s="3"/>
      <c r="BE874" s="3"/>
      <c r="BF874" s="3"/>
      <c r="BG874" s="3"/>
    </row>
    <row r="875" spans="1:59" x14ac:dyDescent="0.25">
      <c r="A875" s="77"/>
      <c r="B875" s="75"/>
      <c r="C875" s="3"/>
      <c r="D875" s="3"/>
      <c r="P875" s="3"/>
      <c r="Q875" s="3"/>
      <c r="AD875" s="3"/>
      <c r="AP875" s="3"/>
      <c r="BE875" s="3"/>
      <c r="BF875" s="3"/>
      <c r="BG875" s="3"/>
    </row>
    <row r="876" spans="1:59" x14ac:dyDescent="0.25">
      <c r="A876" s="77"/>
      <c r="B876" s="75"/>
      <c r="C876" s="3"/>
      <c r="D876" s="3"/>
      <c r="P876" s="3"/>
      <c r="Q876" s="3"/>
      <c r="AD876" s="3"/>
      <c r="AP876" s="3"/>
      <c r="BE876" s="3"/>
      <c r="BF876" s="3"/>
      <c r="BG876" s="3"/>
    </row>
    <row r="877" spans="1:59" x14ac:dyDescent="0.25">
      <c r="A877" s="77"/>
      <c r="B877" s="75"/>
      <c r="C877" s="3"/>
      <c r="D877" s="3"/>
      <c r="P877" s="3"/>
      <c r="Q877" s="3"/>
      <c r="AD877" s="3"/>
      <c r="AP877" s="3"/>
      <c r="BE877" s="3"/>
      <c r="BF877" s="3"/>
      <c r="BG877" s="3"/>
    </row>
    <row r="878" spans="1:59" x14ac:dyDescent="0.25">
      <c r="A878" s="77"/>
      <c r="B878" s="75"/>
      <c r="C878" s="3"/>
      <c r="D878" s="3"/>
      <c r="P878" s="3"/>
      <c r="Q878" s="3"/>
      <c r="AD878" s="3"/>
      <c r="AP878" s="3"/>
      <c r="BE878" s="3"/>
      <c r="BF878" s="3"/>
      <c r="BG878" s="3"/>
    </row>
    <row r="879" spans="1:59" x14ac:dyDescent="0.25">
      <c r="A879" s="77"/>
      <c r="B879" s="75"/>
      <c r="C879" s="3"/>
      <c r="D879" s="3"/>
      <c r="P879" s="3"/>
      <c r="Q879" s="3"/>
      <c r="AD879" s="3"/>
      <c r="AP879" s="3"/>
      <c r="BE879" s="3"/>
      <c r="BF879" s="3"/>
      <c r="BG879" s="3"/>
    </row>
    <row r="880" spans="1:59" x14ac:dyDescent="0.25">
      <c r="A880" s="77"/>
      <c r="B880" s="75"/>
      <c r="C880" s="3"/>
      <c r="D880" s="3"/>
      <c r="P880" s="3"/>
      <c r="Q880" s="3"/>
      <c r="AD880" s="3"/>
      <c r="AP880" s="3"/>
      <c r="BE880" s="3"/>
      <c r="BF880" s="3"/>
      <c r="BG880" s="3"/>
    </row>
    <row r="881" spans="1:59" x14ac:dyDescent="0.25">
      <c r="A881" s="77"/>
      <c r="B881" s="75"/>
      <c r="C881" s="3"/>
      <c r="D881" s="3"/>
      <c r="P881" s="3"/>
      <c r="Q881" s="3"/>
      <c r="AD881" s="3"/>
      <c r="AP881" s="3"/>
      <c r="BE881" s="3"/>
      <c r="BF881" s="3"/>
      <c r="BG881" s="3"/>
    </row>
    <row r="882" spans="1:59" x14ac:dyDescent="0.25">
      <c r="A882" s="77"/>
      <c r="B882" s="75"/>
      <c r="C882" s="3"/>
      <c r="D882" s="3"/>
      <c r="P882" s="3"/>
      <c r="Q882" s="3"/>
      <c r="AD882" s="3"/>
      <c r="AP882" s="3"/>
      <c r="BE882" s="3"/>
      <c r="BF882" s="3"/>
      <c r="BG882" s="3"/>
    </row>
    <row r="883" spans="1:59" x14ac:dyDescent="0.25">
      <c r="A883" s="77"/>
      <c r="B883" s="75"/>
      <c r="C883" s="3"/>
      <c r="D883" s="3"/>
      <c r="P883" s="3"/>
      <c r="Q883" s="3"/>
      <c r="AD883" s="3"/>
      <c r="AP883" s="3"/>
      <c r="BE883" s="3"/>
      <c r="BF883" s="3"/>
      <c r="BG883" s="3"/>
    </row>
    <row r="884" spans="1:59" x14ac:dyDescent="0.25">
      <c r="A884" s="77"/>
      <c r="B884" s="75"/>
      <c r="C884" s="3"/>
      <c r="D884" s="3"/>
      <c r="P884" s="3"/>
      <c r="Q884" s="3"/>
      <c r="AD884" s="3"/>
      <c r="AP884" s="3"/>
      <c r="BE884" s="3"/>
      <c r="BF884" s="3"/>
      <c r="BG884" s="3"/>
    </row>
    <row r="885" spans="1:59" x14ac:dyDescent="0.25">
      <c r="A885" s="77"/>
      <c r="B885" s="75"/>
      <c r="C885" s="3"/>
      <c r="D885" s="3"/>
      <c r="P885" s="3"/>
      <c r="Q885" s="3"/>
      <c r="AD885" s="3"/>
      <c r="AP885" s="3"/>
      <c r="BE885" s="3"/>
      <c r="BF885" s="3"/>
      <c r="BG885" s="3"/>
    </row>
    <row r="886" spans="1:59" x14ac:dyDescent="0.25">
      <c r="A886" s="77"/>
      <c r="B886" s="75"/>
      <c r="C886" s="3"/>
      <c r="D886" s="3"/>
      <c r="P886" s="3"/>
      <c r="Q886" s="3"/>
      <c r="AD886" s="3"/>
      <c r="AP886" s="3"/>
      <c r="BE886" s="3"/>
      <c r="BF886" s="3"/>
      <c r="BG886" s="3"/>
    </row>
    <row r="887" spans="1:59" x14ac:dyDescent="0.25">
      <c r="A887" s="77"/>
      <c r="B887" s="75"/>
      <c r="C887" s="3"/>
      <c r="D887" s="3"/>
      <c r="P887" s="3"/>
      <c r="Q887" s="3"/>
      <c r="AD887" s="3"/>
      <c r="AP887" s="3"/>
      <c r="BE887" s="3"/>
      <c r="BF887" s="3"/>
      <c r="BG887" s="3"/>
    </row>
    <row r="888" spans="1:59" x14ac:dyDescent="0.25">
      <c r="A888" s="77"/>
      <c r="B888" s="75"/>
      <c r="C888" s="3"/>
      <c r="D888" s="3"/>
      <c r="P888" s="3"/>
      <c r="Q888" s="3"/>
      <c r="AD888" s="3"/>
      <c r="AP888" s="3"/>
      <c r="BE888" s="3"/>
      <c r="BF888" s="3"/>
      <c r="BG888" s="3"/>
    </row>
    <row r="889" spans="1:59" x14ac:dyDescent="0.25">
      <c r="A889" s="77"/>
      <c r="B889" s="75"/>
      <c r="C889" s="3"/>
      <c r="D889" s="3"/>
      <c r="P889" s="3"/>
      <c r="Q889" s="3"/>
      <c r="AD889" s="3"/>
      <c r="AP889" s="3"/>
      <c r="BE889" s="3"/>
      <c r="BF889" s="3"/>
      <c r="BG889" s="3"/>
    </row>
    <row r="890" spans="1:59" x14ac:dyDescent="0.25">
      <c r="A890" s="77"/>
      <c r="B890" s="75"/>
      <c r="C890" s="3"/>
      <c r="D890" s="3"/>
      <c r="P890" s="3"/>
      <c r="Q890" s="3"/>
      <c r="AD890" s="3"/>
      <c r="AP890" s="3"/>
      <c r="BE890" s="3"/>
      <c r="BF890" s="3"/>
      <c r="BG890" s="3"/>
    </row>
    <row r="891" spans="1:59" x14ac:dyDescent="0.25">
      <c r="A891" s="77"/>
      <c r="B891" s="75"/>
      <c r="C891" s="3"/>
      <c r="D891" s="3"/>
      <c r="P891" s="3"/>
      <c r="Q891" s="3"/>
      <c r="AD891" s="3"/>
      <c r="AP891" s="3"/>
      <c r="BE891" s="3"/>
      <c r="BF891" s="3"/>
      <c r="BG891" s="3"/>
    </row>
    <row r="892" spans="1:59" x14ac:dyDescent="0.25">
      <c r="A892" s="77"/>
      <c r="B892" s="75"/>
      <c r="C892" s="3"/>
      <c r="D892" s="3"/>
      <c r="P892" s="3"/>
      <c r="Q892" s="3"/>
      <c r="AD892" s="3"/>
      <c r="AP892" s="3"/>
      <c r="BE892" s="3"/>
      <c r="BF892" s="3"/>
      <c r="BG892" s="3"/>
    </row>
    <row r="893" spans="1:59" x14ac:dyDescent="0.25">
      <c r="A893" s="77"/>
      <c r="B893" s="75"/>
      <c r="C893" s="3"/>
      <c r="D893" s="3"/>
      <c r="P893" s="3"/>
      <c r="Q893" s="3"/>
      <c r="AD893" s="3"/>
      <c r="AP893" s="3"/>
      <c r="BE893" s="3"/>
      <c r="BF893" s="3"/>
      <c r="BG893" s="3"/>
    </row>
    <row r="894" spans="1:59" x14ac:dyDescent="0.25">
      <c r="A894" s="77"/>
      <c r="B894" s="75"/>
      <c r="C894" s="3"/>
      <c r="D894" s="3"/>
      <c r="P894" s="3"/>
      <c r="Q894" s="3"/>
      <c r="AD894" s="3"/>
      <c r="AP894" s="3"/>
      <c r="BE894" s="3"/>
      <c r="BF894" s="3"/>
      <c r="BG894" s="3"/>
    </row>
    <row r="895" spans="1:59" x14ac:dyDescent="0.25">
      <c r="A895" s="77"/>
      <c r="B895" s="75"/>
      <c r="C895" s="3"/>
      <c r="D895" s="3"/>
      <c r="P895" s="3"/>
      <c r="Q895" s="3"/>
      <c r="AD895" s="3"/>
      <c r="AP895" s="3"/>
      <c r="BE895" s="3"/>
      <c r="BF895" s="3"/>
      <c r="BG895" s="3"/>
    </row>
    <row r="896" spans="1:59" x14ac:dyDescent="0.25">
      <c r="A896" s="77"/>
      <c r="B896" s="75"/>
      <c r="C896" s="3"/>
      <c r="D896" s="3"/>
      <c r="P896" s="3"/>
      <c r="Q896" s="3"/>
      <c r="AD896" s="3"/>
      <c r="AP896" s="3"/>
      <c r="BE896" s="3"/>
      <c r="BF896" s="3"/>
      <c r="BG896" s="3"/>
    </row>
    <row r="897" spans="1:59" x14ac:dyDescent="0.25">
      <c r="A897" s="77"/>
      <c r="B897" s="75"/>
      <c r="C897" s="3"/>
      <c r="D897" s="3"/>
      <c r="P897" s="3"/>
      <c r="Q897" s="3"/>
      <c r="AD897" s="3"/>
      <c r="AP897" s="3"/>
      <c r="BE897" s="3"/>
      <c r="BF897" s="3"/>
      <c r="BG897" s="3"/>
    </row>
    <row r="898" spans="1:59" x14ac:dyDescent="0.25">
      <c r="A898" s="77"/>
      <c r="B898" s="75"/>
      <c r="C898" s="3"/>
      <c r="D898" s="3"/>
      <c r="P898" s="3"/>
      <c r="Q898" s="3"/>
      <c r="AD898" s="3"/>
      <c r="AP898" s="3"/>
      <c r="BE898" s="3"/>
      <c r="BF898" s="3"/>
      <c r="BG898" s="3"/>
    </row>
    <row r="899" spans="1:59" x14ac:dyDescent="0.25">
      <c r="A899" s="77"/>
      <c r="B899" s="75"/>
      <c r="C899" s="3"/>
      <c r="D899" s="3"/>
      <c r="P899" s="3"/>
      <c r="Q899" s="3"/>
      <c r="AD899" s="3"/>
      <c r="AP899" s="3"/>
      <c r="BE899" s="3"/>
      <c r="BF899" s="3"/>
      <c r="BG899" s="3"/>
    </row>
    <row r="900" spans="1:59" x14ac:dyDescent="0.25">
      <c r="A900" s="77"/>
      <c r="B900" s="75"/>
      <c r="C900" s="3"/>
      <c r="D900" s="3"/>
      <c r="P900" s="3"/>
      <c r="Q900" s="3"/>
      <c r="AD900" s="3"/>
      <c r="AP900" s="3"/>
      <c r="BE900" s="3"/>
      <c r="BF900" s="3"/>
      <c r="BG900" s="3"/>
    </row>
    <row r="901" spans="1:59" x14ac:dyDescent="0.25">
      <c r="A901" s="77"/>
      <c r="B901" s="75"/>
      <c r="C901" s="3"/>
      <c r="D901" s="3"/>
      <c r="P901" s="3"/>
      <c r="Q901" s="3"/>
      <c r="AD901" s="3"/>
      <c r="AP901" s="3"/>
      <c r="BE901" s="3"/>
      <c r="BF901" s="3"/>
      <c r="BG901" s="3"/>
    </row>
    <row r="902" spans="1:59" x14ac:dyDescent="0.25">
      <c r="A902" s="77"/>
      <c r="B902" s="75"/>
      <c r="C902" s="3"/>
      <c r="D902" s="3"/>
      <c r="P902" s="3"/>
      <c r="Q902" s="3"/>
      <c r="AD902" s="3"/>
      <c r="AP902" s="3"/>
      <c r="BE902" s="3"/>
      <c r="BF902" s="3"/>
      <c r="BG902" s="3"/>
    </row>
    <row r="903" spans="1:59" x14ac:dyDescent="0.25">
      <c r="A903" s="77"/>
      <c r="B903" s="75"/>
      <c r="C903" s="3"/>
      <c r="D903" s="3"/>
      <c r="P903" s="3"/>
      <c r="Q903" s="3"/>
      <c r="AD903" s="3"/>
      <c r="AP903" s="3"/>
      <c r="BE903" s="3"/>
      <c r="BF903" s="3"/>
      <c r="BG903" s="3"/>
    </row>
    <row r="904" spans="1:59" x14ac:dyDescent="0.25">
      <c r="A904" s="77"/>
      <c r="B904" s="75"/>
      <c r="C904" s="3"/>
      <c r="D904" s="3"/>
      <c r="P904" s="3"/>
      <c r="Q904" s="3"/>
      <c r="AD904" s="3"/>
      <c r="AP904" s="3"/>
      <c r="BE904" s="3"/>
      <c r="BF904" s="3"/>
      <c r="BG904" s="3"/>
    </row>
    <row r="905" spans="1:59" x14ac:dyDescent="0.25">
      <c r="A905" s="77"/>
      <c r="B905" s="75"/>
      <c r="C905" s="3"/>
      <c r="D905" s="3"/>
      <c r="P905" s="3"/>
      <c r="Q905" s="3"/>
      <c r="AD905" s="3"/>
      <c r="AP905" s="3"/>
      <c r="BE905" s="3"/>
      <c r="BF905" s="3"/>
      <c r="BG905" s="3"/>
    </row>
    <row r="906" spans="1:59" x14ac:dyDescent="0.25">
      <c r="A906" s="77"/>
      <c r="B906" s="75"/>
      <c r="C906" s="3"/>
      <c r="D906" s="3"/>
      <c r="P906" s="3"/>
      <c r="Q906" s="3"/>
      <c r="AD906" s="3"/>
      <c r="AP906" s="3"/>
      <c r="BE906" s="3"/>
      <c r="BF906" s="3"/>
      <c r="BG906" s="3"/>
    </row>
    <row r="907" spans="1:59" x14ac:dyDescent="0.25">
      <c r="A907" s="77"/>
      <c r="B907" s="75"/>
      <c r="C907" s="3"/>
      <c r="D907" s="3"/>
      <c r="P907" s="3"/>
      <c r="Q907" s="3"/>
      <c r="AD907" s="3"/>
      <c r="AP907" s="3"/>
      <c r="BE907" s="3"/>
      <c r="BF907" s="3"/>
      <c r="BG907" s="3"/>
    </row>
    <row r="908" spans="1:59" x14ac:dyDescent="0.25">
      <c r="A908" s="77"/>
      <c r="B908" s="75"/>
      <c r="C908" s="3"/>
      <c r="D908" s="3"/>
      <c r="P908" s="3"/>
      <c r="Q908" s="3"/>
      <c r="AD908" s="3"/>
      <c r="AP908" s="3"/>
      <c r="BE908" s="3"/>
      <c r="BF908" s="3"/>
      <c r="BG908" s="3"/>
    </row>
    <row r="909" spans="1:59" x14ac:dyDescent="0.25">
      <c r="A909" s="77"/>
      <c r="B909" s="75"/>
      <c r="C909" s="3"/>
      <c r="D909" s="3"/>
      <c r="P909" s="3"/>
      <c r="Q909" s="3"/>
      <c r="AD909" s="3"/>
      <c r="AP909" s="3"/>
      <c r="BE909" s="3"/>
      <c r="BF909" s="3"/>
      <c r="BG909" s="3"/>
    </row>
    <row r="910" spans="1:59" x14ac:dyDescent="0.25">
      <c r="A910" s="77"/>
      <c r="B910" s="75"/>
      <c r="C910" s="3"/>
      <c r="D910" s="3"/>
      <c r="P910" s="3"/>
      <c r="Q910" s="3"/>
      <c r="AD910" s="3"/>
      <c r="AP910" s="3"/>
      <c r="BE910" s="3"/>
      <c r="BF910" s="3"/>
      <c r="BG910" s="3"/>
    </row>
    <row r="911" spans="1:59" x14ac:dyDescent="0.25">
      <c r="A911" s="77"/>
      <c r="B911" s="75"/>
      <c r="C911" s="3"/>
      <c r="D911" s="3"/>
      <c r="P911" s="3"/>
      <c r="Q911" s="3"/>
      <c r="AD911" s="3"/>
      <c r="AP911" s="3"/>
      <c r="BE911" s="3"/>
      <c r="BF911" s="3"/>
      <c r="BG911" s="3"/>
    </row>
    <row r="912" spans="1:59" x14ac:dyDescent="0.25">
      <c r="A912" s="77"/>
      <c r="B912" s="75"/>
      <c r="C912" s="3"/>
      <c r="D912" s="3"/>
      <c r="P912" s="3"/>
      <c r="Q912" s="3"/>
      <c r="AD912" s="3"/>
      <c r="AP912" s="3"/>
      <c r="BE912" s="3"/>
      <c r="BF912" s="3"/>
      <c r="BG912" s="3"/>
    </row>
    <row r="913" spans="1:59" x14ac:dyDescent="0.25">
      <c r="A913" s="77"/>
      <c r="B913" s="75"/>
      <c r="C913" s="3"/>
      <c r="D913" s="3"/>
      <c r="P913" s="3"/>
      <c r="Q913" s="3"/>
      <c r="AD913" s="3"/>
      <c r="AP913" s="3"/>
      <c r="BE913" s="3"/>
      <c r="BF913" s="3"/>
      <c r="BG913" s="3"/>
    </row>
    <row r="914" spans="1:59" x14ac:dyDescent="0.25">
      <c r="A914" s="77"/>
      <c r="B914" s="75"/>
      <c r="C914" s="3"/>
      <c r="D914" s="3"/>
      <c r="P914" s="3"/>
      <c r="Q914" s="3"/>
      <c r="AD914" s="3"/>
      <c r="AP914" s="3"/>
      <c r="BE914" s="3"/>
      <c r="BF914" s="3"/>
      <c r="BG914" s="3"/>
    </row>
    <row r="915" spans="1:59" x14ac:dyDescent="0.25">
      <c r="A915" s="77"/>
      <c r="B915" s="75"/>
      <c r="C915" s="3"/>
      <c r="D915" s="3"/>
      <c r="P915" s="3"/>
      <c r="Q915" s="3"/>
      <c r="AD915" s="3"/>
      <c r="AP915" s="3"/>
      <c r="BE915" s="3"/>
      <c r="BF915" s="3"/>
      <c r="BG915" s="3"/>
    </row>
    <row r="916" spans="1:59" x14ac:dyDescent="0.25">
      <c r="A916" s="77"/>
      <c r="B916" s="75"/>
      <c r="C916" s="3"/>
      <c r="D916" s="3"/>
      <c r="P916" s="3"/>
      <c r="Q916" s="3"/>
      <c r="AD916" s="3"/>
      <c r="AP916" s="3"/>
      <c r="BE916" s="3"/>
      <c r="BF916" s="3"/>
      <c r="BG916" s="3"/>
    </row>
    <row r="917" spans="1:59" x14ac:dyDescent="0.25">
      <c r="A917" s="77"/>
      <c r="B917" s="75"/>
      <c r="C917" s="3"/>
      <c r="D917" s="3"/>
      <c r="P917" s="3"/>
      <c r="Q917" s="3"/>
      <c r="AD917" s="3"/>
      <c r="AP917" s="3"/>
      <c r="BE917" s="3"/>
      <c r="BF917" s="3"/>
      <c r="BG917" s="3"/>
    </row>
    <row r="918" spans="1:59" x14ac:dyDescent="0.25">
      <c r="A918" s="77"/>
      <c r="B918" s="75"/>
      <c r="C918" s="3"/>
      <c r="D918" s="3"/>
      <c r="P918" s="3"/>
      <c r="Q918" s="3"/>
      <c r="AD918" s="3"/>
      <c r="AP918" s="3"/>
      <c r="BE918" s="3"/>
      <c r="BF918" s="3"/>
      <c r="BG918" s="3"/>
    </row>
    <row r="919" spans="1:59" x14ac:dyDescent="0.25">
      <c r="A919" s="77"/>
      <c r="B919" s="75"/>
      <c r="C919" s="3"/>
      <c r="D919" s="3"/>
      <c r="P919" s="3"/>
      <c r="Q919" s="3"/>
      <c r="AD919" s="3"/>
      <c r="AP919" s="3"/>
      <c r="BE919" s="3"/>
      <c r="BF919" s="3"/>
      <c r="BG919" s="3"/>
    </row>
    <row r="920" spans="1:59" x14ac:dyDescent="0.25">
      <c r="A920" s="77"/>
      <c r="B920" s="75"/>
      <c r="C920" s="3"/>
      <c r="D920" s="3"/>
      <c r="P920" s="3"/>
      <c r="Q920" s="3"/>
      <c r="AD920" s="3"/>
      <c r="AP920" s="3"/>
      <c r="BE920" s="3"/>
      <c r="BF920" s="3"/>
      <c r="BG920" s="3"/>
    </row>
    <row r="921" spans="1:59" x14ac:dyDescent="0.25">
      <c r="A921" s="77"/>
      <c r="B921" s="75"/>
      <c r="C921" s="3"/>
      <c r="D921" s="3"/>
      <c r="P921" s="3"/>
      <c r="Q921" s="3"/>
      <c r="AD921" s="3"/>
      <c r="AP921" s="3"/>
      <c r="BE921" s="3"/>
      <c r="BF921" s="3"/>
      <c r="BG921" s="3"/>
    </row>
    <row r="922" spans="1:59" x14ac:dyDescent="0.25">
      <c r="A922" s="77"/>
      <c r="B922" s="75"/>
      <c r="C922" s="3"/>
      <c r="D922" s="3"/>
      <c r="P922" s="3"/>
      <c r="Q922" s="3"/>
      <c r="AD922" s="3"/>
      <c r="AP922" s="3"/>
      <c r="BE922" s="3"/>
      <c r="BF922" s="3"/>
      <c r="BG922" s="3"/>
    </row>
    <row r="923" spans="1:59" x14ac:dyDescent="0.25">
      <c r="A923" s="77"/>
      <c r="B923" s="75"/>
      <c r="C923" s="3"/>
      <c r="D923" s="3"/>
      <c r="P923" s="3"/>
      <c r="Q923" s="3"/>
      <c r="AD923" s="3"/>
      <c r="AP923" s="3"/>
      <c r="BE923" s="3"/>
      <c r="BF923" s="3"/>
      <c r="BG923" s="3"/>
    </row>
    <row r="924" spans="1:59" x14ac:dyDescent="0.25">
      <c r="A924" s="77"/>
      <c r="B924" s="75"/>
      <c r="C924" s="3"/>
      <c r="D924" s="3"/>
      <c r="P924" s="3"/>
      <c r="Q924" s="3"/>
      <c r="AD924" s="3"/>
      <c r="AP924" s="3"/>
      <c r="BE924" s="3"/>
      <c r="BF924" s="3"/>
      <c r="BG924" s="3"/>
    </row>
    <row r="925" spans="1:59" x14ac:dyDescent="0.25">
      <c r="A925" s="77"/>
      <c r="B925" s="75"/>
      <c r="C925" s="3"/>
      <c r="D925" s="3"/>
      <c r="P925" s="3"/>
      <c r="Q925" s="3"/>
      <c r="AD925" s="3"/>
      <c r="AP925" s="3"/>
      <c r="BE925" s="3"/>
      <c r="BF925" s="3"/>
      <c r="BG925" s="3"/>
    </row>
    <row r="926" spans="1:59" x14ac:dyDescent="0.25">
      <c r="A926" s="77"/>
      <c r="B926" s="75"/>
      <c r="C926" s="3"/>
      <c r="D926" s="3"/>
      <c r="P926" s="3"/>
      <c r="Q926" s="3"/>
      <c r="AD926" s="3"/>
      <c r="AP926" s="3"/>
      <c r="BE926" s="3"/>
      <c r="BF926" s="3"/>
      <c r="BG926" s="3"/>
    </row>
    <row r="927" spans="1:59" x14ac:dyDescent="0.25">
      <c r="A927" s="77"/>
      <c r="B927" s="75"/>
      <c r="C927" s="3"/>
      <c r="D927" s="3"/>
      <c r="P927" s="3"/>
      <c r="Q927" s="3"/>
      <c r="AD927" s="3"/>
      <c r="AP927" s="3"/>
      <c r="BE927" s="3"/>
      <c r="BF927" s="3"/>
      <c r="BG927" s="3"/>
    </row>
    <row r="928" spans="1:59" x14ac:dyDescent="0.25">
      <c r="A928" s="77"/>
      <c r="B928" s="75"/>
      <c r="C928" s="3"/>
      <c r="D928" s="3"/>
      <c r="P928" s="3"/>
      <c r="Q928" s="3"/>
      <c r="AD928" s="3"/>
      <c r="AP928" s="3"/>
      <c r="BE928" s="3"/>
      <c r="BF928" s="3"/>
      <c r="BG928" s="3"/>
    </row>
    <row r="929" spans="1:59" x14ac:dyDescent="0.25">
      <c r="A929" s="77"/>
      <c r="B929" s="75"/>
      <c r="C929" s="3"/>
      <c r="D929" s="3"/>
      <c r="P929" s="3"/>
      <c r="Q929" s="3"/>
      <c r="AD929" s="3"/>
      <c r="AP929" s="3"/>
      <c r="BE929" s="3"/>
      <c r="BF929" s="3"/>
      <c r="BG929" s="3"/>
    </row>
    <row r="930" spans="1:59" x14ac:dyDescent="0.25">
      <c r="A930" s="77"/>
      <c r="B930" s="75"/>
      <c r="C930" s="3"/>
      <c r="D930" s="3"/>
      <c r="P930" s="3"/>
      <c r="Q930" s="3"/>
      <c r="AD930" s="3"/>
      <c r="AP930" s="3"/>
      <c r="BE930" s="3"/>
      <c r="BF930" s="3"/>
      <c r="BG930" s="3"/>
    </row>
    <row r="931" spans="1:59" x14ac:dyDescent="0.25">
      <c r="A931" s="77"/>
      <c r="B931" s="75"/>
      <c r="C931" s="3"/>
      <c r="D931" s="3"/>
      <c r="P931" s="3"/>
      <c r="Q931" s="3"/>
      <c r="AD931" s="3"/>
      <c r="AP931" s="3"/>
      <c r="BE931" s="3"/>
      <c r="BF931" s="3"/>
      <c r="BG931" s="3"/>
    </row>
    <row r="932" spans="1:59" x14ac:dyDescent="0.25">
      <c r="A932" s="77"/>
      <c r="B932" s="75"/>
      <c r="C932" s="3"/>
      <c r="D932" s="3"/>
      <c r="P932" s="3"/>
      <c r="Q932" s="3"/>
      <c r="AD932" s="3"/>
      <c r="AP932" s="3"/>
      <c r="BE932" s="3"/>
      <c r="BF932" s="3"/>
      <c r="BG932" s="3"/>
    </row>
    <row r="933" spans="1:59" x14ac:dyDescent="0.25">
      <c r="A933" s="77"/>
      <c r="B933" s="75"/>
      <c r="C933" s="3"/>
      <c r="D933" s="3"/>
      <c r="P933" s="3"/>
      <c r="Q933" s="3"/>
      <c r="AD933" s="3"/>
      <c r="AP933" s="3"/>
      <c r="BE933" s="3"/>
      <c r="BF933" s="3"/>
      <c r="BG933" s="3"/>
    </row>
    <row r="934" spans="1:59" x14ac:dyDescent="0.25">
      <c r="A934" s="77"/>
      <c r="B934" s="75"/>
      <c r="C934" s="3"/>
      <c r="D934" s="3"/>
      <c r="P934" s="3"/>
      <c r="Q934" s="3"/>
      <c r="AD934" s="3"/>
      <c r="AP934" s="3"/>
      <c r="BE934" s="3"/>
      <c r="BF934" s="3"/>
      <c r="BG934" s="3"/>
    </row>
    <row r="935" spans="1:59" x14ac:dyDescent="0.25">
      <c r="A935" s="77"/>
      <c r="B935" s="75"/>
      <c r="C935" s="3"/>
      <c r="D935" s="3"/>
      <c r="P935" s="3"/>
      <c r="Q935" s="3"/>
      <c r="AD935" s="3"/>
      <c r="AP935" s="3"/>
      <c r="BE935" s="3"/>
      <c r="BF935" s="3"/>
      <c r="BG935" s="3"/>
    </row>
    <row r="936" spans="1:59" x14ac:dyDescent="0.25">
      <c r="A936" s="77"/>
      <c r="B936" s="75"/>
      <c r="C936" s="3"/>
      <c r="D936" s="3"/>
      <c r="P936" s="3"/>
      <c r="Q936" s="3"/>
      <c r="AD936" s="3"/>
      <c r="AP936" s="3"/>
      <c r="BE936" s="3"/>
      <c r="BF936" s="3"/>
      <c r="BG936" s="3"/>
    </row>
    <row r="937" spans="1:59" x14ac:dyDescent="0.25">
      <c r="A937" s="77"/>
      <c r="B937" s="75"/>
      <c r="C937" s="3"/>
      <c r="D937" s="3"/>
      <c r="P937" s="3"/>
      <c r="Q937" s="3"/>
      <c r="AD937" s="3"/>
      <c r="AP937" s="3"/>
      <c r="BE937" s="3"/>
      <c r="BF937" s="3"/>
      <c r="BG937" s="3"/>
    </row>
    <row r="938" spans="1:59" x14ac:dyDescent="0.25">
      <c r="A938" s="77"/>
      <c r="B938" s="75"/>
      <c r="C938" s="3"/>
      <c r="D938" s="3"/>
      <c r="P938" s="3"/>
      <c r="Q938" s="3"/>
      <c r="AD938" s="3"/>
      <c r="AP938" s="3"/>
      <c r="BE938" s="3"/>
      <c r="BF938" s="3"/>
      <c r="BG938" s="3"/>
    </row>
    <row r="939" spans="1:59" x14ac:dyDescent="0.25">
      <c r="A939" s="77"/>
      <c r="B939" s="75"/>
      <c r="C939" s="3"/>
      <c r="D939" s="3"/>
      <c r="P939" s="3"/>
      <c r="Q939" s="3"/>
      <c r="AD939" s="3"/>
      <c r="AP939" s="3"/>
      <c r="BE939" s="3"/>
      <c r="BF939" s="3"/>
      <c r="BG939" s="3"/>
    </row>
    <row r="940" spans="1:59" x14ac:dyDescent="0.25">
      <c r="A940" s="77"/>
      <c r="B940" s="75"/>
      <c r="C940" s="3"/>
      <c r="D940" s="3"/>
      <c r="P940" s="3"/>
      <c r="Q940" s="3"/>
      <c r="AD940" s="3"/>
      <c r="AP940" s="3"/>
      <c r="BE940" s="3"/>
      <c r="BF940" s="3"/>
      <c r="BG940" s="3"/>
    </row>
    <row r="941" spans="1:59" x14ac:dyDescent="0.25">
      <c r="A941" s="77"/>
      <c r="B941" s="75"/>
      <c r="C941" s="3"/>
      <c r="D941" s="3"/>
      <c r="P941" s="3"/>
      <c r="Q941" s="3"/>
      <c r="AD941" s="3"/>
      <c r="AP941" s="3"/>
      <c r="BE941" s="3"/>
      <c r="BF941" s="3"/>
      <c r="BG941" s="3"/>
    </row>
    <row r="942" spans="1:59" x14ac:dyDescent="0.25">
      <c r="A942" s="77"/>
      <c r="B942" s="75"/>
      <c r="C942" s="3"/>
      <c r="D942" s="3"/>
      <c r="P942" s="3"/>
      <c r="Q942" s="3"/>
      <c r="AD942" s="3"/>
      <c r="AP942" s="3"/>
      <c r="BE942" s="3"/>
      <c r="BF942" s="3"/>
      <c r="BG942" s="3"/>
    </row>
    <row r="943" spans="1:59" x14ac:dyDescent="0.25">
      <c r="A943" s="77"/>
      <c r="B943" s="75"/>
      <c r="C943" s="3"/>
      <c r="D943" s="3"/>
      <c r="P943" s="3"/>
      <c r="Q943" s="3"/>
      <c r="AD943" s="3"/>
      <c r="AP943" s="3"/>
      <c r="BE943" s="3"/>
      <c r="BF943" s="3"/>
      <c r="BG943" s="3"/>
    </row>
    <row r="944" spans="1:59" x14ac:dyDescent="0.25">
      <c r="A944" s="77"/>
      <c r="B944" s="75"/>
      <c r="C944" s="3"/>
      <c r="D944" s="3"/>
      <c r="P944" s="3"/>
      <c r="Q944" s="3"/>
      <c r="AD944" s="3"/>
      <c r="AP944" s="3"/>
      <c r="BE944" s="3"/>
      <c r="BF944" s="3"/>
      <c r="BG944" s="3"/>
    </row>
    <row r="945" spans="1:59" x14ac:dyDescent="0.25">
      <c r="A945" s="77"/>
      <c r="B945" s="75"/>
      <c r="C945" s="3"/>
      <c r="D945" s="3"/>
      <c r="P945" s="3"/>
      <c r="Q945" s="3"/>
      <c r="AD945" s="3"/>
      <c r="AP945" s="3"/>
      <c r="BE945" s="3"/>
      <c r="BF945" s="3"/>
      <c r="BG945" s="3"/>
    </row>
    <row r="946" spans="1:59" x14ac:dyDescent="0.25">
      <c r="A946" s="77"/>
      <c r="B946" s="75"/>
      <c r="C946" s="3"/>
      <c r="D946" s="3"/>
      <c r="P946" s="3"/>
      <c r="Q946" s="3"/>
      <c r="AD946" s="3"/>
      <c r="AP946" s="3"/>
      <c r="BE946" s="3"/>
      <c r="BF946" s="3"/>
      <c r="BG946" s="3"/>
    </row>
    <row r="947" spans="1:59" x14ac:dyDescent="0.25">
      <c r="A947" s="77"/>
      <c r="B947" s="75"/>
      <c r="C947" s="3"/>
      <c r="D947" s="3"/>
      <c r="P947" s="3"/>
      <c r="Q947" s="3"/>
      <c r="AD947" s="3"/>
      <c r="AP947" s="3"/>
      <c r="BE947" s="3"/>
      <c r="BF947" s="3"/>
      <c r="BG947" s="3"/>
    </row>
    <row r="948" spans="1:59" x14ac:dyDescent="0.25">
      <c r="A948" s="77"/>
      <c r="B948" s="75"/>
      <c r="C948" s="3"/>
      <c r="D948" s="3"/>
      <c r="P948" s="3"/>
      <c r="Q948" s="3"/>
      <c r="AD948" s="3"/>
      <c r="AP948" s="3"/>
      <c r="BE948" s="3"/>
      <c r="BF948" s="3"/>
      <c r="BG948" s="3"/>
    </row>
    <row r="949" spans="1:59" x14ac:dyDescent="0.25">
      <c r="A949" s="77"/>
      <c r="B949" s="75"/>
      <c r="C949" s="3"/>
      <c r="D949" s="3"/>
      <c r="P949" s="3"/>
      <c r="Q949" s="3"/>
      <c r="AD949" s="3"/>
      <c r="AP949" s="3"/>
      <c r="BE949" s="3"/>
      <c r="BF949" s="3"/>
      <c r="BG949" s="3"/>
    </row>
    <row r="950" spans="1:59" x14ac:dyDescent="0.25">
      <c r="A950" s="77"/>
      <c r="B950" s="75"/>
      <c r="C950" s="3"/>
      <c r="D950" s="3"/>
      <c r="P950" s="3"/>
      <c r="Q950" s="3"/>
      <c r="AD950" s="3"/>
      <c r="AP950" s="3"/>
      <c r="BE950" s="3"/>
      <c r="BF950" s="3"/>
      <c r="BG950" s="3"/>
    </row>
    <row r="951" spans="1:59" x14ac:dyDescent="0.25">
      <c r="A951" s="77"/>
      <c r="B951" s="75"/>
      <c r="C951" s="3"/>
      <c r="D951" s="3"/>
      <c r="P951" s="3"/>
      <c r="Q951" s="3"/>
      <c r="AD951" s="3"/>
      <c r="AP951" s="3"/>
      <c r="BE951" s="3"/>
      <c r="BF951" s="3"/>
      <c r="BG951" s="3"/>
    </row>
    <row r="952" spans="1:59" x14ac:dyDescent="0.25">
      <c r="A952" s="77"/>
      <c r="B952" s="75"/>
      <c r="C952" s="3"/>
      <c r="D952" s="3"/>
      <c r="P952" s="3"/>
      <c r="Q952" s="3"/>
      <c r="AD952" s="3"/>
      <c r="AP952" s="3"/>
      <c r="BE952" s="3"/>
      <c r="BF952" s="3"/>
      <c r="BG952" s="3"/>
    </row>
    <row r="953" spans="1:59" x14ac:dyDescent="0.25">
      <c r="A953" s="77"/>
      <c r="B953" s="75"/>
      <c r="C953" s="3"/>
      <c r="D953" s="3"/>
      <c r="P953" s="3"/>
      <c r="Q953" s="3"/>
      <c r="AD953" s="3"/>
      <c r="AP953" s="3"/>
      <c r="BE953" s="3"/>
      <c r="BF953" s="3"/>
      <c r="BG953" s="3"/>
    </row>
    <row r="954" spans="1:59" x14ac:dyDescent="0.25">
      <c r="A954" s="77"/>
      <c r="B954" s="75"/>
      <c r="C954" s="3"/>
      <c r="D954" s="3"/>
      <c r="P954" s="3"/>
      <c r="Q954" s="3"/>
      <c r="AD954" s="3"/>
      <c r="AP954" s="3"/>
      <c r="BE954" s="3"/>
      <c r="BF954" s="3"/>
      <c r="BG954" s="3"/>
    </row>
    <row r="955" spans="1:59" x14ac:dyDescent="0.25">
      <c r="A955" s="77"/>
      <c r="B955" s="75"/>
      <c r="C955" s="3"/>
      <c r="D955" s="3"/>
      <c r="P955" s="3"/>
      <c r="Q955" s="3"/>
      <c r="AD955" s="3"/>
      <c r="AP955" s="3"/>
      <c r="BE955" s="3"/>
      <c r="BF955" s="3"/>
      <c r="BG955" s="3"/>
    </row>
    <row r="956" spans="1:59" x14ac:dyDescent="0.25">
      <c r="A956" s="77"/>
      <c r="B956" s="75"/>
      <c r="C956" s="3"/>
      <c r="D956" s="3"/>
      <c r="P956" s="3"/>
      <c r="Q956" s="3"/>
      <c r="AD956" s="3"/>
      <c r="AP956" s="3"/>
      <c r="BE956" s="3"/>
      <c r="BF956" s="3"/>
      <c r="BG956" s="3"/>
    </row>
    <row r="957" spans="1:59" x14ac:dyDescent="0.25">
      <c r="A957" s="77"/>
      <c r="B957" s="75"/>
      <c r="C957" s="3"/>
      <c r="D957" s="3"/>
      <c r="P957" s="3"/>
      <c r="Q957" s="3"/>
      <c r="AD957" s="3"/>
      <c r="AP957" s="3"/>
      <c r="BE957" s="3"/>
      <c r="BF957" s="3"/>
      <c r="BG957" s="3"/>
    </row>
    <row r="958" spans="1:59" x14ac:dyDescent="0.25">
      <c r="A958" s="77"/>
      <c r="B958" s="75"/>
      <c r="C958" s="3"/>
      <c r="D958" s="3"/>
      <c r="P958" s="3"/>
      <c r="Q958" s="3"/>
      <c r="AD958" s="3"/>
      <c r="AP958" s="3"/>
      <c r="BE958" s="3"/>
      <c r="BF958" s="3"/>
      <c r="BG958" s="3"/>
    </row>
    <row r="959" spans="1:59" x14ac:dyDescent="0.25">
      <c r="A959" s="77"/>
      <c r="B959" s="75"/>
      <c r="C959" s="3"/>
      <c r="D959" s="3"/>
      <c r="P959" s="3"/>
      <c r="Q959" s="3"/>
      <c r="AD959" s="3"/>
      <c r="AP959" s="3"/>
      <c r="BE959" s="3"/>
      <c r="BF959" s="3"/>
      <c r="BG959" s="3"/>
    </row>
    <row r="960" spans="1:59" x14ac:dyDescent="0.25">
      <c r="A960" s="77"/>
      <c r="B960" s="75"/>
      <c r="C960" s="3"/>
      <c r="D960" s="3"/>
      <c r="P960" s="3"/>
      <c r="Q960" s="3"/>
      <c r="AD960" s="3"/>
      <c r="AP960" s="3"/>
      <c r="BE960" s="3"/>
      <c r="BF960" s="3"/>
      <c r="BG960" s="3"/>
    </row>
    <row r="961" spans="1:59" x14ac:dyDescent="0.25">
      <c r="A961" s="77"/>
      <c r="B961" s="75"/>
      <c r="C961" s="3"/>
      <c r="D961" s="3"/>
      <c r="P961" s="3"/>
      <c r="Q961" s="3"/>
      <c r="AD961" s="3"/>
      <c r="AP961" s="3"/>
      <c r="BE961" s="3"/>
      <c r="BF961" s="3"/>
      <c r="BG961" s="3"/>
    </row>
    <row r="962" spans="1:59" x14ac:dyDescent="0.25">
      <c r="A962" s="77"/>
      <c r="B962" s="75"/>
      <c r="C962" s="3"/>
      <c r="D962" s="3"/>
      <c r="P962" s="3"/>
      <c r="Q962" s="3"/>
      <c r="AD962" s="3"/>
      <c r="AP962" s="3"/>
      <c r="BE962" s="3"/>
      <c r="BF962" s="3"/>
      <c r="BG962" s="3"/>
    </row>
    <row r="963" spans="1:59" x14ac:dyDescent="0.25">
      <c r="A963" s="77"/>
      <c r="B963" s="75"/>
      <c r="C963" s="3"/>
      <c r="D963" s="3"/>
      <c r="P963" s="3"/>
      <c r="Q963" s="3"/>
      <c r="AD963" s="3"/>
      <c r="AP963" s="3"/>
      <c r="BE963" s="3"/>
      <c r="BF963" s="3"/>
      <c r="BG963" s="3"/>
    </row>
    <row r="964" spans="1:59" x14ac:dyDescent="0.25">
      <c r="A964" s="77"/>
      <c r="B964" s="75"/>
      <c r="C964" s="3"/>
      <c r="D964" s="3"/>
      <c r="P964" s="3"/>
      <c r="Q964" s="3"/>
      <c r="AD964" s="3"/>
      <c r="AP964" s="3"/>
      <c r="BE964" s="3"/>
      <c r="BF964" s="3"/>
      <c r="BG964" s="3"/>
    </row>
    <row r="965" spans="1:59" x14ac:dyDescent="0.25">
      <c r="A965" s="77"/>
      <c r="B965" s="75"/>
      <c r="C965" s="3"/>
      <c r="D965" s="3"/>
      <c r="P965" s="3"/>
      <c r="Q965" s="3"/>
      <c r="AD965" s="3"/>
      <c r="AP965" s="3"/>
      <c r="BE965" s="3"/>
      <c r="BF965" s="3"/>
      <c r="BG965" s="3"/>
    </row>
    <row r="966" spans="1:59" x14ac:dyDescent="0.25">
      <c r="A966" s="77"/>
      <c r="B966" s="75"/>
      <c r="C966" s="3"/>
      <c r="D966" s="3"/>
      <c r="P966" s="3"/>
      <c r="Q966" s="3"/>
      <c r="AD966" s="3"/>
      <c r="AP966" s="3"/>
      <c r="BE966" s="3"/>
      <c r="BF966" s="3"/>
      <c r="BG966" s="3"/>
    </row>
    <row r="967" spans="1:59" x14ac:dyDescent="0.25">
      <c r="A967" s="77"/>
      <c r="B967" s="75"/>
      <c r="C967" s="3"/>
      <c r="D967" s="3"/>
      <c r="P967" s="3"/>
      <c r="Q967" s="3"/>
      <c r="AD967" s="3"/>
      <c r="AP967" s="3"/>
      <c r="BE967" s="3"/>
      <c r="BF967" s="3"/>
      <c r="BG967" s="3"/>
    </row>
    <row r="968" spans="1:59" x14ac:dyDescent="0.25">
      <c r="A968" s="77"/>
      <c r="B968" s="75"/>
      <c r="C968" s="3"/>
      <c r="D968" s="3"/>
      <c r="P968" s="3"/>
      <c r="Q968" s="3"/>
      <c r="AD968" s="3"/>
      <c r="AP968" s="3"/>
      <c r="BE968" s="3"/>
      <c r="BF968" s="3"/>
      <c r="BG968" s="3"/>
    </row>
    <row r="969" spans="1:59" x14ac:dyDescent="0.25">
      <c r="A969" s="77"/>
      <c r="B969" s="75"/>
      <c r="C969" s="3"/>
      <c r="D969" s="3"/>
      <c r="P969" s="3"/>
      <c r="Q969" s="3"/>
      <c r="AD969" s="3"/>
      <c r="AP969" s="3"/>
      <c r="BE969" s="3"/>
      <c r="BF969" s="3"/>
      <c r="BG969" s="3"/>
    </row>
    <row r="970" spans="1:59" x14ac:dyDescent="0.25">
      <c r="A970" s="77"/>
      <c r="B970" s="75"/>
      <c r="C970" s="3"/>
      <c r="D970" s="3"/>
      <c r="P970" s="3"/>
      <c r="Q970" s="3"/>
      <c r="AD970" s="3"/>
      <c r="AP970" s="3"/>
      <c r="BE970" s="3"/>
      <c r="BF970" s="3"/>
      <c r="BG970" s="3"/>
    </row>
    <row r="971" spans="1:59" x14ac:dyDescent="0.25">
      <c r="A971" s="77"/>
      <c r="B971" s="75"/>
      <c r="C971" s="3"/>
      <c r="D971" s="3"/>
      <c r="P971" s="3"/>
      <c r="Q971" s="3"/>
      <c r="AD971" s="3"/>
      <c r="AP971" s="3"/>
      <c r="BE971" s="3"/>
      <c r="BF971" s="3"/>
      <c r="BG971" s="3"/>
    </row>
    <row r="972" spans="1:59" x14ac:dyDescent="0.25">
      <c r="A972" s="77"/>
      <c r="B972" s="75"/>
      <c r="C972" s="3"/>
      <c r="D972" s="3"/>
      <c r="P972" s="3"/>
      <c r="Q972" s="3"/>
      <c r="AD972" s="3"/>
      <c r="AP972" s="3"/>
      <c r="BE972" s="3"/>
      <c r="BF972" s="3"/>
      <c r="BG972" s="3"/>
    </row>
    <row r="973" spans="1:59" x14ac:dyDescent="0.25">
      <c r="A973" s="77"/>
      <c r="B973" s="75"/>
      <c r="C973" s="3"/>
      <c r="D973" s="3"/>
      <c r="P973" s="3"/>
      <c r="Q973" s="3"/>
      <c r="AD973" s="3"/>
      <c r="AP973" s="3"/>
      <c r="BE973" s="3"/>
      <c r="BF973" s="3"/>
      <c r="BG973" s="3"/>
    </row>
    <row r="974" spans="1:59" x14ac:dyDescent="0.25">
      <c r="A974" s="77"/>
      <c r="B974" s="75"/>
      <c r="C974" s="3"/>
      <c r="D974" s="3"/>
      <c r="P974" s="3"/>
      <c r="Q974" s="3"/>
      <c r="AD974" s="3"/>
      <c r="AP974" s="3"/>
      <c r="BE974" s="3"/>
      <c r="BF974" s="3"/>
      <c r="BG974" s="3"/>
    </row>
    <row r="975" spans="1:59" x14ac:dyDescent="0.25">
      <c r="A975" s="77"/>
      <c r="B975" s="75"/>
      <c r="C975" s="3"/>
      <c r="D975" s="3"/>
      <c r="P975" s="3"/>
      <c r="Q975" s="3"/>
      <c r="AD975" s="3"/>
      <c r="AP975" s="3"/>
      <c r="BE975" s="3"/>
      <c r="BF975" s="3"/>
      <c r="BG975" s="3"/>
    </row>
    <row r="976" spans="1:59" x14ac:dyDescent="0.25">
      <c r="A976" s="77"/>
      <c r="B976" s="75"/>
      <c r="C976" s="3"/>
      <c r="D976" s="3"/>
      <c r="P976" s="3"/>
      <c r="Q976" s="3"/>
      <c r="AD976" s="3"/>
      <c r="AP976" s="3"/>
      <c r="BE976" s="3"/>
      <c r="BF976" s="3"/>
      <c r="BG976" s="3"/>
    </row>
    <row r="977" spans="1:59" x14ac:dyDescent="0.25">
      <c r="A977" s="77"/>
      <c r="B977" s="75"/>
      <c r="C977" s="3"/>
      <c r="D977" s="3"/>
      <c r="P977" s="3"/>
      <c r="Q977" s="3"/>
      <c r="AD977" s="3"/>
      <c r="AP977" s="3"/>
      <c r="BE977" s="3"/>
      <c r="BF977" s="3"/>
      <c r="BG977" s="3"/>
    </row>
    <row r="978" spans="1:59" x14ac:dyDescent="0.25">
      <c r="A978" s="77"/>
      <c r="B978" s="75"/>
      <c r="C978" s="3"/>
      <c r="D978" s="3"/>
      <c r="P978" s="3"/>
      <c r="Q978" s="3"/>
      <c r="AD978" s="3"/>
      <c r="AP978" s="3"/>
      <c r="BE978" s="3"/>
      <c r="BF978" s="3"/>
      <c r="BG978" s="3"/>
    </row>
    <row r="979" spans="1:59" x14ac:dyDescent="0.25">
      <c r="A979" s="77"/>
      <c r="B979" s="75"/>
      <c r="C979" s="3"/>
      <c r="D979" s="3"/>
      <c r="P979" s="3"/>
      <c r="Q979" s="3"/>
      <c r="AD979" s="3"/>
      <c r="AP979" s="3"/>
      <c r="BE979" s="3"/>
      <c r="BF979" s="3"/>
      <c r="BG979" s="3"/>
    </row>
    <row r="980" spans="1:59" x14ac:dyDescent="0.25">
      <c r="A980" s="77"/>
      <c r="B980" s="75"/>
      <c r="C980" s="3"/>
      <c r="D980" s="3"/>
      <c r="P980" s="3"/>
      <c r="Q980" s="3"/>
      <c r="AD980" s="3"/>
      <c r="AP980" s="3"/>
      <c r="BE980" s="3"/>
      <c r="BF980" s="3"/>
      <c r="BG980" s="3"/>
    </row>
    <row r="981" spans="1:59" x14ac:dyDescent="0.25">
      <c r="A981" s="77"/>
      <c r="B981" s="75"/>
      <c r="C981" s="3"/>
      <c r="D981" s="3"/>
      <c r="P981" s="3"/>
      <c r="Q981" s="3"/>
      <c r="AD981" s="3"/>
      <c r="AP981" s="3"/>
      <c r="BE981" s="3"/>
      <c r="BF981" s="3"/>
      <c r="BG981" s="3"/>
    </row>
    <row r="982" spans="1:59" x14ac:dyDescent="0.25">
      <c r="A982" s="77"/>
      <c r="B982" s="75"/>
      <c r="C982" s="3"/>
      <c r="D982" s="3"/>
      <c r="P982" s="3"/>
      <c r="Q982" s="3"/>
      <c r="AD982" s="3"/>
      <c r="AP982" s="3"/>
      <c r="BE982" s="3"/>
      <c r="BF982" s="3"/>
      <c r="BG982" s="3"/>
    </row>
    <row r="983" spans="1:59" x14ac:dyDescent="0.25">
      <c r="A983" s="77"/>
      <c r="B983" s="75"/>
      <c r="C983" s="3"/>
      <c r="D983" s="3"/>
      <c r="P983" s="3"/>
      <c r="Q983" s="3"/>
      <c r="AD983" s="3"/>
      <c r="AP983" s="3"/>
      <c r="BE983" s="3"/>
      <c r="BF983" s="3"/>
      <c r="BG983" s="3"/>
    </row>
    <row r="984" spans="1:59" x14ac:dyDescent="0.25">
      <c r="A984" s="77"/>
      <c r="B984" s="75"/>
      <c r="C984" s="3"/>
      <c r="D984" s="3"/>
      <c r="P984" s="3"/>
      <c r="Q984" s="3"/>
      <c r="AD984" s="3"/>
      <c r="AP984" s="3"/>
      <c r="BE984" s="3"/>
      <c r="BF984" s="3"/>
      <c r="BG984" s="3"/>
    </row>
    <row r="985" spans="1:59" x14ac:dyDescent="0.25">
      <c r="A985" s="77"/>
      <c r="B985" s="75"/>
      <c r="C985" s="3"/>
      <c r="D985" s="3"/>
      <c r="P985" s="3"/>
      <c r="Q985" s="3"/>
      <c r="AD985" s="3"/>
      <c r="AP985" s="3"/>
      <c r="BE985" s="3"/>
      <c r="BF985" s="3"/>
      <c r="BG985" s="3"/>
    </row>
    <row r="986" spans="1:59" x14ac:dyDescent="0.25">
      <c r="A986" s="77"/>
      <c r="B986" s="75"/>
      <c r="C986" s="3"/>
      <c r="D986" s="3"/>
      <c r="P986" s="3"/>
      <c r="Q986" s="3"/>
      <c r="AD986" s="3"/>
      <c r="AP986" s="3"/>
      <c r="BE986" s="3"/>
      <c r="BF986" s="3"/>
      <c r="BG986" s="3"/>
    </row>
    <row r="987" spans="1:59" x14ac:dyDescent="0.25">
      <c r="A987" s="77"/>
      <c r="B987" s="75"/>
      <c r="C987" s="3"/>
      <c r="D987" s="3"/>
      <c r="P987" s="3"/>
      <c r="Q987" s="3"/>
      <c r="AD987" s="3"/>
      <c r="AP987" s="3"/>
      <c r="BE987" s="3"/>
      <c r="BF987" s="3"/>
      <c r="BG987" s="3"/>
    </row>
    <row r="988" spans="1:59" x14ac:dyDescent="0.25">
      <c r="A988" s="77"/>
      <c r="B988" s="75"/>
      <c r="C988" s="3"/>
      <c r="D988" s="3"/>
      <c r="P988" s="3"/>
      <c r="Q988" s="3"/>
      <c r="AD988" s="3"/>
      <c r="AP988" s="3"/>
      <c r="BE988" s="3"/>
      <c r="BF988" s="3"/>
      <c r="BG988" s="3"/>
    </row>
    <row r="989" spans="1:59" x14ac:dyDescent="0.25">
      <c r="A989" s="77"/>
      <c r="B989" s="75"/>
      <c r="C989" s="3"/>
      <c r="D989" s="3"/>
      <c r="P989" s="3"/>
      <c r="Q989" s="3"/>
      <c r="AD989" s="3"/>
      <c r="AP989" s="3"/>
      <c r="BE989" s="3"/>
      <c r="BF989" s="3"/>
      <c r="BG989" s="3"/>
    </row>
    <row r="990" spans="1:59" x14ac:dyDescent="0.25">
      <c r="A990" s="77"/>
      <c r="B990" s="75"/>
      <c r="C990" s="3"/>
      <c r="D990" s="3"/>
      <c r="P990" s="3"/>
      <c r="Q990" s="3"/>
      <c r="AD990" s="3"/>
      <c r="AP990" s="3"/>
      <c r="BE990" s="3"/>
      <c r="BF990" s="3"/>
      <c r="BG990" s="3"/>
    </row>
    <row r="991" spans="1:59" x14ac:dyDescent="0.25">
      <c r="A991" s="77"/>
      <c r="B991" s="75"/>
      <c r="C991" s="3"/>
      <c r="D991" s="3"/>
      <c r="P991" s="3"/>
      <c r="Q991" s="3"/>
      <c r="AD991" s="3"/>
      <c r="AP991" s="3"/>
      <c r="BE991" s="3"/>
      <c r="BF991" s="3"/>
      <c r="BG991" s="3"/>
    </row>
    <row r="992" spans="1:59" x14ac:dyDescent="0.25">
      <c r="A992" s="77"/>
      <c r="B992" s="75"/>
      <c r="C992" s="3"/>
      <c r="D992" s="3"/>
      <c r="P992" s="3"/>
      <c r="Q992" s="3"/>
      <c r="AD992" s="3"/>
      <c r="AP992" s="3"/>
      <c r="BE992" s="3"/>
      <c r="BF992" s="3"/>
      <c r="BG992" s="3"/>
    </row>
    <row r="993" spans="1:59" x14ac:dyDescent="0.25">
      <c r="A993" s="77"/>
      <c r="B993" s="75"/>
      <c r="C993" s="3"/>
      <c r="D993" s="3"/>
      <c r="P993" s="3"/>
      <c r="Q993" s="3"/>
      <c r="AD993" s="3"/>
      <c r="AP993" s="3"/>
      <c r="BE993" s="3"/>
      <c r="BF993" s="3"/>
      <c r="BG993" s="3"/>
    </row>
    <row r="994" spans="1:59" x14ac:dyDescent="0.25">
      <c r="A994" s="77"/>
      <c r="B994" s="75"/>
      <c r="C994" s="3"/>
      <c r="D994" s="3"/>
      <c r="P994" s="3"/>
      <c r="Q994" s="3"/>
      <c r="AD994" s="3"/>
      <c r="AP994" s="3"/>
      <c r="BE994" s="3"/>
      <c r="BF994" s="3"/>
      <c r="BG994" s="3"/>
    </row>
    <row r="995" spans="1:59" x14ac:dyDescent="0.25">
      <c r="A995" s="77"/>
      <c r="B995" s="75"/>
      <c r="C995" s="3"/>
      <c r="D995" s="3"/>
      <c r="P995" s="3"/>
      <c r="Q995" s="3"/>
      <c r="AD995" s="3"/>
      <c r="AP995" s="3"/>
      <c r="BE995" s="3"/>
      <c r="BF995" s="3"/>
      <c r="BG995" s="3"/>
    </row>
    <row r="996" spans="1:59" x14ac:dyDescent="0.25">
      <c r="A996" s="77"/>
      <c r="B996" s="75"/>
      <c r="C996" s="3"/>
      <c r="D996" s="3"/>
      <c r="P996" s="3"/>
      <c r="Q996" s="3"/>
      <c r="AD996" s="3"/>
      <c r="AP996" s="3"/>
      <c r="BE996" s="3"/>
      <c r="BF996" s="3"/>
      <c r="BG996" s="3"/>
    </row>
    <row r="997" spans="1:59" x14ac:dyDescent="0.25">
      <c r="A997" s="77"/>
      <c r="B997" s="75"/>
      <c r="C997" s="3"/>
      <c r="D997" s="3"/>
      <c r="P997" s="3"/>
      <c r="Q997" s="3"/>
      <c r="AD997" s="3"/>
      <c r="AP997" s="3"/>
      <c r="BE997" s="3"/>
      <c r="BF997" s="3"/>
      <c r="BG997" s="3"/>
    </row>
    <row r="998" spans="1:59" x14ac:dyDescent="0.25">
      <c r="A998" s="77"/>
      <c r="B998" s="75"/>
      <c r="C998" s="3"/>
      <c r="D998" s="3"/>
      <c r="P998" s="3"/>
      <c r="Q998" s="3"/>
      <c r="AD998" s="3"/>
      <c r="AP998" s="3"/>
      <c r="BE998" s="3"/>
      <c r="BF998" s="3"/>
      <c r="BG998" s="3"/>
    </row>
    <row r="999" spans="1:59" x14ac:dyDescent="0.25">
      <c r="A999" s="77"/>
      <c r="B999" s="75"/>
      <c r="C999" s="3"/>
      <c r="D999" s="3"/>
      <c r="P999" s="3"/>
      <c r="Q999" s="3"/>
      <c r="AD999" s="3"/>
      <c r="AP999" s="3"/>
      <c r="BE999" s="3"/>
      <c r="BF999" s="3"/>
      <c r="BG999" s="3"/>
    </row>
    <row r="1000" spans="1:59" x14ac:dyDescent="0.25">
      <c r="A1000" s="77"/>
      <c r="B1000" s="75"/>
      <c r="C1000" s="3"/>
      <c r="D1000" s="3"/>
      <c r="P1000" s="3"/>
      <c r="Q1000" s="3"/>
      <c r="AD1000" s="3"/>
      <c r="AP1000" s="3"/>
      <c r="BE1000" s="3"/>
      <c r="BF1000" s="3"/>
      <c r="BG1000" s="3"/>
    </row>
    <row r="1001" spans="1:59" x14ac:dyDescent="0.25">
      <c r="A1001" s="77"/>
      <c r="B1001" s="75"/>
      <c r="C1001" s="3"/>
      <c r="D1001" s="3"/>
      <c r="P1001" s="3"/>
      <c r="Q1001" s="3"/>
      <c r="AD1001" s="3"/>
      <c r="AP1001" s="3"/>
      <c r="BE1001" s="3"/>
      <c r="BF1001" s="3"/>
      <c r="BG1001" s="3"/>
    </row>
    <row r="1002" spans="1:59" x14ac:dyDescent="0.25">
      <c r="A1002" s="77"/>
      <c r="B1002" s="75"/>
      <c r="C1002" s="3"/>
      <c r="D1002" s="3"/>
      <c r="P1002" s="3"/>
      <c r="Q1002" s="3"/>
      <c r="AD1002" s="3"/>
      <c r="AP1002" s="3"/>
      <c r="BE1002" s="3"/>
      <c r="BF1002" s="3"/>
      <c r="BG1002" s="3"/>
    </row>
    <row r="1003" spans="1:59" x14ac:dyDescent="0.25">
      <c r="A1003" s="77"/>
      <c r="B1003" s="75"/>
      <c r="C1003" s="3"/>
      <c r="D1003" s="3"/>
      <c r="P1003" s="3"/>
      <c r="Q1003" s="3"/>
      <c r="AD1003" s="3"/>
      <c r="AP1003" s="3"/>
      <c r="BE1003" s="3"/>
      <c r="BF1003" s="3"/>
      <c r="BG1003" s="3"/>
    </row>
    <row r="1004" spans="1:59" x14ac:dyDescent="0.25">
      <c r="A1004" s="77"/>
      <c r="B1004" s="75"/>
      <c r="C1004" s="3"/>
      <c r="D1004" s="3"/>
      <c r="P1004" s="3"/>
      <c r="Q1004" s="3"/>
      <c r="AD1004" s="3"/>
      <c r="AP1004" s="3"/>
      <c r="BE1004" s="3"/>
      <c r="BF1004" s="3"/>
      <c r="BG1004" s="3"/>
    </row>
    <row r="1005" spans="1:59" x14ac:dyDescent="0.25">
      <c r="A1005" s="77"/>
      <c r="B1005" s="75"/>
      <c r="C1005" s="3"/>
      <c r="D1005" s="3"/>
      <c r="P1005" s="3"/>
      <c r="Q1005" s="3"/>
      <c r="AD1005" s="3"/>
      <c r="AP1005" s="3"/>
      <c r="BE1005" s="3"/>
      <c r="BF1005" s="3"/>
      <c r="BG1005" s="3"/>
    </row>
    <row r="1006" spans="1:59" x14ac:dyDescent="0.25">
      <c r="A1006" s="77"/>
      <c r="B1006" s="75"/>
      <c r="C1006" s="3"/>
      <c r="D1006" s="3"/>
      <c r="P1006" s="3"/>
      <c r="Q1006" s="3"/>
      <c r="AD1006" s="3"/>
      <c r="AP1006" s="3"/>
      <c r="BE1006" s="3"/>
      <c r="BF1006" s="3"/>
      <c r="BG1006" s="3"/>
    </row>
    <row r="1007" spans="1:59" x14ac:dyDescent="0.25">
      <c r="A1007" s="77"/>
      <c r="B1007" s="75"/>
      <c r="C1007" s="3"/>
      <c r="D1007" s="3"/>
      <c r="P1007" s="3"/>
      <c r="Q1007" s="3"/>
      <c r="AD1007" s="3"/>
      <c r="AP1007" s="3"/>
      <c r="BE1007" s="3"/>
      <c r="BF1007" s="3"/>
      <c r="BG1007" s="3"/>
    </row>
    <row r="1008" spans="1:59" x14ac:dyDescent="0.25">
      <c r="A1008" s="77"/>
      <c r="B1008" s="75"/>
      <c r="C1008" s="3"/>
      <c r="D1008" s="3"/>
      <c r="P1008" s="3"/>
      <c r="Q1008" s="3"/>
      <c r="AD1008" s="3"/>
      <c r="AP1008" s="3"/>
      <c r="BE1008" s="3"/>
      <c r="BF1008" s="3"/>
      <c r="BG1008" s="3"/>
    </row>
    <row r="1009" spans="1:59" x14ac:dyDescent="0.25">
      <c r="A1009" s="77"/>
      <c r="B1009" s="75"/>
      <c r="C1009" s="3"/>
      <c r="D1009" s="3"/>
      <c r="P1009" s="3"/>
      <c r="Q1009" s="3"/>
      <c r="AD1009" s="3"/>
      <c r="AP1009" s="3"/>
      <c r="BE1009" s="3"/>
      <c r="BF1009" s="3"/>
      <c r="BG1009" s="3"/>
    </row>
    <row r="1010" spans="1:59" x14ac:dyDescent="0.25">
      <c r="A1010" s="77"/>
      <c r="B1010" s="75"/>
      <c r="C1010" s="3"/>
      <c r="D1010" s="3"/>
      <c r="P1010" s="3"/>
      <c r="Q1010" s="3"/>
      <c r="AD1010" s="3"/>
      <c r="AP1010" s="3"/>
      <c r="BE1010" s="3"/>
      <c r="BF1010" s="3"/>
      <c r="BG1010" s="3"/>
    </row>
    <row r="1011" spans="1:59" x14ac:dyDescent="0.25">
      <c r="A1011" s="77"/>
      <c r="B1011" s="75"/>
      <c r="C1011" s="3"/>
      <c r="D1011" s="3"/>
      <c r="P1011" s="3"/>
      <c r="Q1011" s="3"/>
      <c r="AD1011" s="3"/>
      <c r="AP1011" s="3"/>
      <c r="BE1011" s="3"/>
      <c r="BF1011" s="3"/>
      <c r="BG1011" s="3"/>
    </row>
    <row r="1012" spans="1:59" x14ac:dyDescent="0.25">
      <c r="A1012" s="77"/>
      <c r="B1012" s="75"/>
      <c r="C1012" s="3"/>
      <c r="D1012" s="3"/>
      <c r="P1012" s="3"/>
      <c r="Q1012" s="3"/>
      <c r="AD1012" s="3"/>
      <c r="AP1012" s="3"/>
      <c r="BE1012" s="3"/>
      <c r="BF1012" s="3"/>
      <c r="BG1012" s="3"/>
    </row>
    <row r="1013" spans="1:59" x14ac:dyDescent="0.25">
      <c r="A1013" s="77"/>
      <c r="B1013" s="75"/>
      <c r="C1013" s="3"/>
      <c r="D1013" s="3"/>
      <c r="P1013" s="3"/>
      <c r="Q1013" s="3"/>
      <c r="AD1013" s="3"/>
      <c r="AP1013" s="3"/>
      <c r="BE1013" s="3"/>
      <c r="BF1013" s="3"/>
      <c r="BG1013" s="3"/>
    </row>
    <row r="1014" spans="1:59" x14ac:dyDescent="0.25">
      <c r="A1014" s="77"/>
      <c r="B1014" s="75"/>
      <c r="C1014" s="3"/>
      <c r="D1014" s="3"/>
      <c r="P1014" s="3"/>
      <c r="Q1014" s="3"/>
      <c r="AD1014" s="3"/>
      <c r="AP1014" s="3"/>
      <c r="BE1014" s="3"/>
      <c r="BF1014" s="3"/>
      <c r="BG1014" s="3"/>
    </row>
    <row r="1015" spans="1:59" x14ac:dyDescent="0.25">
      <c r="A1015" s="77"/>
      <c r="B1015" s="75"/>
      <c r="C1015" s="3"/>
      <c r="D1015" s="3"/>
      <c r="P1015" s="3"/>
      <c r="Q1015" s="3"/>
      <c r="AD1015" s="3"/>
      <c r="AP1015" s="3"/>
      <c r="BE1015" s="3"/>
      <c r="BF1015" s="3"/>
      <c r="BG1015" s="3"/>
    </row>
    <row r="1016" spans="1:59" x14ac:dyDescent="0.25">
      <c r="A1016" s="77"/>
      <c r="B1016" s="75"/>
      <c r="C1016" s="3"/>
      <c r="D1016" s="3"/>
      <c r="P1016" s="3"/>
      <c r="Q1016" s="3"/>
      <c r="AD1016" s="3"/>
      <c r="AP1016" s="3"/>
      <c r="BE1016" s="3"/>
      <c r="BF1016" s="3"/>
      <c r="BG1016" s="3"/>
    </row>
    <row r="1017" spans="1:59" x14ac:dyDescent="0.25">
      <c r="A1017" s="77"/>
      <c r="B1017" s="75"/>
      <c r="C1017" s="3"/>
      <c r="D1017" s="3"/>
      <c r="P1017" s="3"/>
      <c r="Q1017" s="3"/>
      <c r="AD1017" s="3"/>
      <c r="AP1017" s="3"/>
      <c r="BE1017" s="3"/>
      <c r="BF1017" s="3"/>
      <c r="BG1017" s="3"/>
    </row>
    <row r="1018" spans="1:59" x14ac:dyDescent="0.25">
      <c r="A1018" s="77"/>
      <c r="B1018" s="75"/>
      <c r="C1018" s="3"/>
      <c r="D1018" s="3"/>
      <c r="P1018" s="3"/>
      <c r="Q1018" s="3"/>
      <c r="AD1018" s="3"/>
      <c r="AP1018" s="3"/>
      <c r="BE1018" s="3"/>
      <c r="BF1018" s="3"/>
      <c r="BG1018" s="3"/>
    </row>
    <row r="1019" spans="1:59" x14ac:dyDescent="0.25">
      <c r="A1019" s="77"/>
      <c r="B1019" s="75"/>
      <c r="C1019" s="3"/>
      <c r="D1019" s="3"/>
      <c r="P1019" s="3"/>
      <c r="Q1019" s="3"/>
      <c r="AD1019" s="3"/>
      <c r="AP1019" s="3"/>
      <c r="BE1019" s="3"/>
      <c r="BF1019" s="3"/>
      <c r="BG1019" s="3"/>
    </row>
    <row r="1020" spans="1:59" x14ac:dyDescent="0.25">
      <c r="A1020" s="77"/>
      <c r="B1020" s="75"/>
      <c r="C1020" s="3"/>
      <c r="D1020" s="3"/>
      <c r="P1020" s="3"/>
      <c r="Q1020" s="3"/>
      <c r="AD1020" s="3"/>
      <c r="AP1020" s="3"/>
      <c r="BE1020" s="3"/>
      <c r="BF1020" s="3"/>
      <c r="BG1020" s="3"/>
    </row>
    <row r="1021" spans="1:59" x14ac:dyDescent="0.25">
      <c r="A1021" s="77"/>
      <c r="B1021" s="75"/>
      <c r="C1021" s="3"/>
      <c r="D1021" s="3"/>
      <c r="P1021" s="3"/>
      <c r="Q1021" s="3"/>
      <c r="AD1021" s="3"/>
      <c r="AP1021" s="3"/>
      <c r="BE1021" s="3"/>
      <c r="BF1021" s="3"/>
      <c r="BG1021" s="3"/>
    </row>
    <row r="1022" spans="1:59" x14ac:dyDescent="0.25">
      <c r="A1022" s="77"/>
      <c r="B1022" s="75"/>
      <c r="C1022" s="3"/>
      <c r="D1022" s="3"/>
      <c r="P1022" s="3"/>
      <c r="Q1022" s="3"/>
      <c r="AD1022" s="3"/>
      <c r="AP1022" s="3"/>
      <c r="BE1022" s="3"/>
      <c r="BF1022" s="3"/>
      <c r="BG1022" s="3"/>
    </row>
    <row r="1023" spans="1:59" x14ac:dyDescent="0.25">
      <c r="A1023" s="77"/>
      <c r="B1023" s="75"/>
      <c r="C1023" s="3"/>
      <c r="D1023" s="3"/>
      <c r="P1023" s="3"/>
      <c r="Q1023" s="3"/>
      <c r="AD1023" s="3"/>
      <c r="AP1023" s="3"/>
      <c r="BE1023" s="3"/>
      <c r="BF1023" s="3"/>
      <c r="BG1023" s="3"/>
    </row>
    <row r="1024" spans="1:59" x14ac:dyDescent="0.25">
      <c r="A1024" s="77"/>
      <c r="B1024" s="75"/>
      <c r="C1024" s="3"/>
      <c r="D1024" s="3"/>
      <c r="P1024" s="3"/>
      <c r="Q1024" s="3"/>
      <c r="AD1024" s="3"/>
      <c r="AP1024" s="3"/>
      <c r="BE1024" s="3"/>
      <c r="BF1024" s="3"/>
      <c r="BG1024" s="3"/>
    </row>
    <row r="1025" spans="1:59" x14ac:dyDescent="0.25">
      <c r="A1025" s="77"/>
      <c r="B1025" s="75"/>
      <c r="C1025" s="3"/>
      <c r="D1025" s="3"/>
      <c r="P1025" s="3"/>
      <c r="Q1025" s="3"/>
      <c r="AD1025" s="3"/>
      <c r="AP1025" s="3"/>
      <c r="BE1025" s="3"/>
      <c r="BF1025" s="3"/>
      <c r="BG1025" s="3"/>
    </row>
    <row r="1026" spans="1:59" x14ac:dyDescent="0.25">
      <c r="A1026" s="77"/>
      <c r="B1026" s="75"/>
      <c r="C1026" s="3"/>
      <c r="D1026" s="3"/>
      <c r="P1026" s="3"/>
      <c r="Q1026" s="3"/>
      <c r="AD1026" s="3"/>
      <c r="AP1026" s="3"/>
      <c r="BE1026" s="3"/>
      <c r="BF1026" s="3"/>
      <c r="BG1026" s="3"/>
    </row>
    <row r="1027" spans="1:59" x14ac:dyDescent="0.25">
      <c r="A1027" s="77"/>
      <c r="B1027" s="75"/>
      <c r="C1027" s="3"/>
      <c r="D1027" s="3"/>
      <c r="P1027" s="3"/>
      <c r="Q1027" s="3"/>
      <c r="AD1027" s="3"/>
      <c r="AP1027" s="3"/>
      <c r="BE1027" s="3"/>
      <c r="BF1027" s="3"/>
      <c r="BG1027" s="3"/>
    </row>
    <row r="1028" spans="1:59" x14ac:dyDescent="0.25">
      <c r="A1028" s="77"/>
      <c r="B1028" s="75"/>
      <c r="C1028" s="3"/>
      <c r="D1028" s="3"/>
      <c r="P1028" s="3"/>
      <c r="Q1028" s="3"/>
      <c r="AD1028" s="3"/>
      <c r="AP1028" s="3"/>
      <c r="BE1028" s="3"/>
      <c r="BF1028" s="3"/>
      <c r="BG1028" s="3"/>
    </row>
    <row r="1029" spans="1:59" x14ac:dyDescent="0.25">
      <c r="A1029" s="77"/>
      <c r="B1029" s="75"/>
      <c r="C1029" s="3"/>
      <c r="D1029" s="3"/>
      <c r="P1029" s="3"/>
      <c r="Q1029" s="3"/>
      <c r="AD1029" s="3"/>
      <c r="AP1029" s="3"/>
      <c r="BE1029" s="3"/>
      <c r="BF1029" s="3"/>
      <c r="BG1029" s="3"/>
    </row>
    <row r="1030" spans="1:59" x14ac:dyDescent="0.25">
      <c r="A1030" s="77"/>
      <c r="B1030" s="75"/>
      <c r="C1030" s="3"/>
      <c r="D1030" s="3"/>
      <c r="P1030" s="3"/>
      <c r="Q1030" s="3"/>
      <c r="AD1030" s="3"/>
      <c r="AP1030" s="3"/>
      <c r="BE1030" s="3"/>
      <c r="BF1030" s="3"/>
      <c r="BG1030" s="3"/>
    </row>
    <row r="1031" spans="1:59" x14ac:dyDescent="0.25">
      <c r="A1031" s="77"/>
      <c r="B1031" s="75"/>
      <c r="C1031" s="3"/>
      <c r="D1031" s="3"/>
      <c r="P1031" s="3"/>
      <c r="Q1031" s="3"/>
      <c r="AD1031" s="3"/>
      <c r="AP1031" s="3"/>
      <c r="BE1031" s="3"/>
      <c r="BF1031" s="3"/>
      <c r="BG1031" s="3"/>
    </row>
    <row r="1032" spans="1:59" x14ac:dyDescent="0.25">
      <c r="A1032" s="77"/>
      <c r="B1032" s="75"/>
      <c r="C1032" s="3"/>
      <c r="D1032" s="3"/>
      <c r="P1032" s="3"/>
      <c r="Q1032" s="3"/>
      <c r="AD1032" s="3"/>
      <c r="AP1032" s="3"/>
      <c r="BE1032" s="3"/>
      <c r="BF1032" s="3"/>
      <c r="BG1032" s="3"/>
    </row>
    <row r="1033" spans="1:59" x14ac:dyDescent="0.25">
      <c r="A1033" s="77"/>
      <c r="B1033" s="75"/>
      <c r="C1033" s="3"/>
      <c r="D1033" s="3"/>
      <c r="P1033" s="3"/>
      <c r="Q1033" s="3"/>
      <c r="AD1033" s="3"/>
      <c r="AP1033" s="3"/>
      <c r="BE1033" s="3"/>
      <c r="BF1033" s="3"/>
      <c r="BG1033" s="3"/>
    </row>
    <row r="1034" spans="1:59" x14ac:dyDescent="0.25">
      <c r="A1034" s="77"/>
      <c r="B1034" s="75"/>
      <c r="C1034" s="3"/>
      <c r="D1034" s="3"/>
      <c r="P1034" s="3"/>
      <c r="Q1034" s="3"/>
      <c r="AD1034" s="3"/>
      <c r="AP1034" s="3"/>
      <c r="BE1034" s="3"/>
      <c r="BF1034" s="3"/>
      <c r="BG1034" s="3"/>
    </row>
    <row r="1035" spans="1:59" x14ac:dyDescent="0.25">
      <c r="A1035" s="77"/>
      <c r="B1035" s="75"/>
      <c r="C1035" s="3"/>
      <c r="D1035" s="3"/>
      <c r="P1035" s="3"/>
      <c r="Q1035" s="3"/>
      <c r="AD1035" s="3"/>
      <c r="AP1035" s="3"/>
      <c r="BE1035" s="3"/>
      <c r="BF1035" s="3"/>
      <c r="BG1035" s="3"/>
    </row>
    <row r="1036" spans="1:59" x14ac:dyDescent="0.25">
      <c r="A1036" s="77"/>
      <c r="B1036" s="75"/>
      <c r="C1036" s="3"/>
      <c r="D1036" s="3"/>
      <c r="P1036" s="3"/>
      <c r="Q1036" s="3"/>
      <c r="AD1036" s="3"/>
      <c r="AP1036" s="3"/>
      <c r="BE1036" s="3"/>
      <c r="BF1036" s="3"/>
      <c r="BG1036" s="3"/>
    </row>
    <row r="1037" spans="1:59" x14ac:dyDescent="0.25">
      <c r="A1037" s="77"/>
      <c r="B1037" s="75"/>
      <c r="C1037" s="3"/>
      <c r="D1037" s="3"/>
      <c r="P1037" s="3"/>
      <c r="Q1037" s="3"/>
      <c r="AD1037" s="3"/>
      <c r="AP1037" s="3"/>
      <c r="BE1037" s="3"/>
      <c r="BF1037" s="3"/>
      <c r="BG1037" s="3"/>
    </row>
    <row r="1038" spans="1:59" x14ac:dyDescent="0.25">
      <c r="A1038" s="77"/>
      <c r="B1038" s="75"/>
      <c r="C1038" s="3"/>
      <c r="D1038" s="3"/>
      <c r="P1038" s="3"/>
      <c r="Q1038" s="3"/>
      <c r="AD1038" s="3"/>
      <c r="AP1038" s="3"/>
      <c r="BE1038" s="3"/>
      <c r="BF1038" s="3"/>
      <c r="BG1038" s="3"/>
    </row>
    <row r="1039" spans="1:59" x14ac:dyDescent="0.25">
      <c r="A1039" s="77"/>
      <c r="B1039" s="75"/>
      <c r="C1039" s="3"/>
      <c r="D1039" s="3"/>
      <c r="P1039" s="3"/>
      <c r="Q1039" s="3"/>
      <c r="AD1039" s="3"/>
      <c r="AP1039" s="3"/>
      <c r="BE1039" s="3"/>
      <c r="BF1039" s="3"/>
      <c r="BG1039" s="3"/>
    </row>
    <row r="1040" spans="1:59" x14ac:dyDescent="0.25">
      <c r="A1040" s="77"/>
      <c r="B1040" s="75"/>
      <c r="C1040" s="3"/>
      <c r="D1040" s="3"/>
      <c r="P1040" s="3"/>
      <c r="Q1040" s="3"/>
      <c r="AD1040" s="3"/>
      <c r="AP1040" s="3"/>
      <c r="BE1040" s="3"/>
      <c r="BF1040" s="3"/>
      <c r="BG1040" s="3"/>
    </row>
    <row r="1041" spans="1:59" x14ac:dyDescent="0.25">
      <c r="A1041" s="77"/>
      <c r="B1041" s="75"/>
      <c r="C1041" s="3"/>
      <c r="D1041" s="3"/>
      <c r="P1041" s="3"/>
      <c r="Q1041" s="3"/>
      <c r="AD1041" s="3"/>
      <c r="AP1041" s="3"/>
      <c r="BE1041" s="3"/>
      <c r="BF1041" s="3"/>
      <c r="BG1041" s="3"/>
    </row>
    <row r="1042" spans="1:59" x14ac:dyDescent="0.25">
      <c r="A1042" s="77"/>
      <c r="B1042" s="75"/>
      <c r="C1042" s="3"/>
      <c r="D1042" s="3"/>
      <c r="P1042" s="3"/>
      <c r="Q1042" s="3"/>
      <c r="AD1042" s="3"/>
      <c r="AP1042" s="3"/>
      <c r="BE1042" s="3"/>
      <c r="BF1042" s="3"/>
      <c r="BG1042" s="3"/>
    </row>
    <row r="1043" spans="1:59" x14ac:dyDescent="0.25">
      <c r="A1043" s="77"/>
      <c r="B1043" s="75"/>
      <c r="C1043" s="3"/>
      <c r="D1043" s="3"/>
      <c r="P1043" s="3"/>
      <c r="Q1043" s="3"/>
      <c r="AD1043" s="3"/>
      <c r="AP1043" s="3"/>
      <c r="BE1043" s="3"/>
      <c r="BF1043" s="3"/>
      <c r="BG1043" s="3"/>
    </row>
    <row r="1044" spans="1:59" x14ac:dyDescent="0.25">
      <c r="A1044" s="77"/>
      <c r="B1044" s="75"/>
      <c r="C1044" s="3"/>
      <c r="D1044" s="3"/>
      <c r="P1044" s="3"/>
      <c r="Q1044" s="3"/>
      <c r="AD1044" s="3"/>
      <c r="AP1044" s="3"/>
      <c r="BE1044" s="3"/>
      <c r="BF1044" s="3"/>
      <c r="BG1044" s="3"/>
    </row>
    <row r="1045" spans="1:59" x14ac:dyDescent="0.25">
      <c r="A1045" s="77"/>
      <c r="B1045" s="75"/>
      <c r="C1045" s="3"/>
      <c r="D1045" s="3"/>
      <c r="P1045" s="3"/>
      <c r="Q1045" s="3"/>
      <c r="AD1045" s="3"/>
      <c r="AP1045" s="3"/>
      <c r="BE1045" s="3"/>
      <c r="BF1045" s="3"/>
      <c r="BG1045" s="3"/>
    </row>
    <row r="1046" spans="1:59" x14ac:dyDescent="0.25">
      <c r="A1046" s="77"/>
      <c r="B1046" s="75"/>
      <c r="C1046" s="3"/>
      <c r="D1046" s="3"/>
      <c r="P1046" s="3"/>
      <c r="Q1046" s="3"/>
      <c r="AD1046" s="3"/>
      <c r="AP1046" s="3"/>
      <c r="BE1046" s="3"/>
      <c r="BF1046" s="3"/>
      <c r="BG1046" s="3"/>
    </row>
    <row r="1047" spans="1:59" x14ac:dyDescent="0.25">
      <c r="A1047" s="77"/>
      <c r="B1047" s="75"/>
      <c r="C1047" s="3"/>
      <c r="D1047" s="3"/>
      <c r="P1047" s="3"/>
      <c r="Q1047" s="3"/>
      <c r="AD1047" s="3"/>
      <c r="AP1047" s="3"/>
      <c r="BE1047" s="3"/>
      <c r="BF1047" s="3"/>
      <c r="BG1047" s="3"/>
    </row>
    <row r="1048" spans="1:59" x14ac:dyDescent="0.25">
      <c r="A1048" s="77"/>
      <c r="B1048" s="75"/>
      <c r="C1048" s="3"/>
      <c r="D1048" s="3"/>
      <c r="P1048" s="3"/>
      <c r="Q1048" s="3"/>
      <c r="AD1048" s="3"/>
      <c r="AP1048" s="3"/>
      <c r="BE1048" s="3"/>
      <c r="BF1048" s="3"/>
      <c r="BG1048" s="3"/>
    </row>
    <row r="1049" spans="1:59" x14ac:dyDescent="0.25">
      <c r="A1049" s="77"/>
      <c r="B1049" s="75"/>
      <c r="C1049" s="3"/>
      <c r="D1049" s="3"/>
      <c r="P1049" s="3"/>
      <c r="Q1049" s="3"/>
      <c r="AD1049" s="3"/>
      <c r="AP1049" s="3"/>
      <c r="BE1049" s="3"/>
      <c r="BF1049" s="3"/>
      <c r="BG1049" s="3"/>
    </row>
    <row r="1050" spans="1:59" x14ac:dyDescent="0.25">
      <c r="A1050" s="77"/>
      <c r="B1050" s="75"/>
      <c r="C1050" s="3"/>
      <c r="D1050" s="3"/>
      <c r="P1050" s="3"/>
      <c r="Q1050" s="3"/>
      <c r="AD1050" s="3"/>
      <c r="AP1050" s="3"/>
      <c r="BE1050" s="3"/>
      <c r="BF1050" s="3"/>
      <c r="BG1050" s="3"/>
    </row>
    <row r="1051" spans="1:59" x14ac:dyDescent="0.25">
      <c r="A1051" s="77"/>
      <c r="B1051" s="75"/>
      <c r="C1051" s="3"/>
      <c r="D1051" s="3"/>
      <c r="P1051" s="3"/>
      <c r="Q1051" s="3"/>
      <c r="AD1051" s="3"/>
      <c r="AP1051" s="3"/>
      <c r="BE1051" s="3"/>
      <c r="BF1051" s="3"/>
      <c r="BG1051" s="3"/>
    </row>
    <row r="1052" spans="1:59" x14ac:dyDescent="0.25">
      <c r="A1052" s="77"/>
      <c r="B1052" s="75"/>
      <c r="C1052" s="3"/>
      <c r="D1052" s="3"/>
      <c r="P1052" s="3"/>
      <c r="Q1052" s="3"/>
      <c r="AD1052" s="3"/>
      <c r="AP1052" s="3"/>
      <c r="BE1052" s="3"/>
      <c r="BF1052" s="3"/>
      <c r="BG1052" s="3"/>
    </row>
    <row r="1053" spans="1:59" x14ac:dyDescent="0.25">
      <c r="A1053" s="77"/>
      <c r="B1053" s="75"/>
      <c r="C1053" s="3"/>
      <c r="D1053" s="3"/>
      <c r="P1053" s="3"/>
      <c r="Q1053" s="3"/>
      <c r="AD1053" s="3"/>
      <c r="AP1053" s="3"/>
      <c r="BE1053" s="3"/>
      <c r="BF1053" s="3"/>
      <c r="BG1053" s="3"/>
    </row>
    <row r="1054" spans="1:59" x14ac:dyDescent="0.25">
      <c r="A1054" s="77"/>
      <c r="B1054" s="75"/>
      <c r="C1054" s="3"/>
      <c r="D1054" s="3"/>
      <c r="P1054" s="3"/>
      <c r="Q1054" s="3"/>
      <c r="AD1054" s="3"/>
      <c r="AP1054" s="3"/>
      <c r="BE1054" s="3"/>
      <c r="BF1054" s="3"/>
      <c r="BG1054" s="3"/>
    </row>
    <row r="1055" spans="1:59" x14ac:dyDescent="0.25">
      <c r="A1055" s="77"/>
      <c r="B1055" s="75"/>
      <c r="C1055" s="3"/>
      <c r="D1055" s="3"/>
      <c r="P1055" s="3"/>
      <c r="Q1055" s="3"/>
      <c r="AD1055" s="3"/>
      <c r="AP1055" s="3"/>
      <c r="BE1055" s="3"/>
      <c r="BF1055" s="3"/>
      <c r="BG1055" s="3"/>
    </row>
    <row r="1056" spans="1:59" x14ac:dyDescent="0.25">
      <c r="A1056" s="77"/>
      <c r="B1056" s="75"/>
      <c r="C1056" s="3"/>
      <c r="D1056" s="3"/>
      <c r="P1056" s="3"/>
      <c r="Q1056" s="3"/>
      <c r="AD1056" s="3"/>
      <c r="AP1056" s="3"/>
      <c r="BE1056" s="3"/>
      <c r="BF1056" s="3"/>
      <c r="BG1056" s="3"/>
    </row>
    <row r="1057" spans="1:59" x14ac:dyDescent="0.25">
      <c r="A1057" s="77"/>
      <c r="B1057" s="75"/>
      <c r="C1057" s="3"/>
      <c r="D1057" s="3"/>
      <c r="P1057" s="3"/>
      <c r="Q1057" s="3"/>
      <c r="AD1057" s="3"/>
      <c r="AP1057" s="3"/>
      <c r="BE1057" s="3"/>
      <c r="BF1057" s="3"/>
      <c r="BG1057" s="3"/>
    </row>
    <row r="1058" spans="1:59" x14ac:dyDescent="0.25">
      <c r="A1058" s="77"/>
      <c r="B1058" s="75"/>
      <c r="C1058" s="3"/>
      <c r="D1058" s="3"/>
      <c r="P1058" s="3"/>
      <c r="Q1058" s="3"/>
      <c r="AD1058" s="3"/>
      <c r="AP1058" s="3"/>
      <c r="BE1058" s="3"/>
      <c r="BF1058" s="3"/>
      <c r="BG1058" s="3"/>
    </row>
    <row r="1059" spans="1:59" x14ac:dyDescent="0.25">
      <c r="A1059" s="77"/>
      <c r="B1059" s="75"/>
      <c r="C1059" s="3"/>
      <c r="D1059" s="3"/>
      <c r="P1059" s="3"/>
      <c r="Q1059" s="3"/>
      <c r="AD1059" s="3"/>
      <c r="AP1059" s="3"/>
      <c r="BE1059" s="3"/>
      <c r="BF1059" s="3"/>
      <c r="BG1059" s="3"/>
    </row>
    <row r="1060" spans="1:59" x14ac:dyDescent="0.25">
      <c r="A1060" s="77"/>
      <c r="B1060" s="75"/>
      <c r="C1060" s="3"/>
      <c r="D1060" s="3"/>
      <c r="P1060" s="3"/>
      <c r="Q1060" s="3"/>
      <c r="AD1060" s="3"/>
      <c r="AP1060" s="3"/>
      <c r="BE1060" s="3"/>
      <c r="BF1060" s="3"/>
      <c r="BG1060" s="3"/>
    </row>
    <row r="1061" spans="1:59" x14ac:dyDescent="0.25">
      <c r="A1061" s="77"/>
      <c r="B1061" s="75"/>
      <c r="C1061" s="3"/>
      <c r="D1061" s="3"/>
      <c r="P1061" s="3"/>
      <c r="Q1061" s="3"/>
      <c r="AD1061" s="3"/>
      <c r="AP1061" s="3"/>
      <c r="BE1061" s="3"/>
      <c r="BF1061" s="3"/>
      <c r="BG1061" s="3"/>
    </row>
    <row r="1062" spans="1:59" x14ac:dyDescent="0.25">
      <c r="A1062" s="77"/>
      <c r="B1062" s="75"/>
      <c r="C1062" s="3"/>
      <c r="D1062" s="3"/>
      <c r="P1062" s="3"/>
      <c r="Q1062" s="3"/>
      <c r="AD1062" s="3"/>
      <c r="AP1062" s="3"/>
      <c r="BE1062" s="3"/>
      <c r="BF1062" s="3"/>
      <c r="BG1062" s="3"/>
    </row>
    <row r="1063" spans="1:59" x14ac:dyDescent="0.25">
      <c r="A1063" s="77"/>
      <c r="B1063" s="75"/>
      <c r="C1063" s="3"/>
      <c r="D1063" s="3"/>
      <c r="P1063" s="3"/>
      <c r="Q1063" s="3"/>
      <c r="AD1063" s="3"/>
      <c r="AP1063" s="3"/>
      <c r="BE1063" s="3"/>
      <c r="BF1063" s="3"/>
      <c r="BG1063" s="3"/>
    </row>
    <row r="1064" spans="1:59" x14ac:dyDescent="0.25">
      <c r="A1064" s="77"/>
      <c r="B1064" s="75"/>
      <c r="C1064" s="3"/>
      <c r="D1064" s="3"/>
      <c r="P1064" s="3"/>
      <c r="Q1064" s="3"/>
      <c r="AD1064" s="3"/>
      <c r="AP1064" s="3"/>
      <c r="BE1064" s="3"/>
      <c r="BF1064" s="3"/>
      <c r="BG1064" s="3"/>
    </row>
    <row r="1065" spans="1:59" x14ac:dyDescent="0.25">
      <c r="A1065" s="77"/>
      <c r="B1065" s="75"/>
      <c r="C1065" s="3"/>
      <c r="D1065" s="3"/>
      <c r="P1065" s="3"/>
      <c r="Q1065" s="3"/>
      <c r="AD1065" s="3"/>
      <c r="AP1065" s="3"/>
      <c r="BE1065" s="3"/>
      <c r="BF1065" s="3"/>
      <c r="BG1065" s="3"/>
    </row>
    <row r="1066" spans="1:59" x14ac:dyDescent="0.25">
      <c r="A1066" s="77"/>
      <c r="B1066" s="75"/>
      <c r="C1066" s="3"/>
      <c r="D1066" s="3"/>
      <c r="P1066" s="3"/>
      <c r="Q1066" s="3"/>
      <c r="AD1066" s="3"/>
      <c r="AP1066" s="3"/>
      <c r="BE1066" s="3"/>
      <c r="BF1066" s="3"/>
      <c r="BG1066" s="3"/>
    </row>
    <row r="1067" spans="1:59" x14ac:dyDescent="0.25">
      <c r="A1067" s="77"/>
      <c r="B1067" s="75"/>
      <c r="C1067" s="3"/>
      <c r="D1067" s="3"/>
      <c r="P1067" s="3"/>
      <c r="Q1067" s="3"/>
      <c r="AD1067" s="3"/>
      <c r="AP1067" s="3"/>
      <c r="BE1067" s="3"/>
      <c r="BF1067" s="3"/>
      <c r="BG1067" s="3"/>
    </row>
    <row r="1068" spans="1:59" x14ac:dyDescent="0.25">
      <c r="A1068" s="77"/>
      <c r="B1068" s="75"/>
      <c r="C1068" s="3"/>
      <c r="D1068" s="3"/>
      <c r="P1068" s="3"/>
      <c r="Q1068" s="3"/>
      <c r="AD1068" s="3"/>
      <c r="AP1068" s="3"/>
      <c r="BE1068" s="3"/>
      <c r="BF1068" s="3"/>
      <c r="BG1068" s="3"/>
    </row>
    <row r="1069" spans="1:59" x14ac:dyDescent="0.25">
      <c r="A1069" s="77"/>
      <c r="B1069" s="75"/>
      <c r="C1069" s="3"/>
      <c r="D1069" s="3"/>
      <c r="P1069" s="3"/>
      <c r="Q1069" s="3"/>
      <c r="AD1069" s="3"/>
      <c r="AP1069" s="3"/>
      <c r="BE1069" s="3"/>
      <c r="BF1069" s="3"/>
      <c r="BG1069" s="3"/>
    </row>
    <row r="1070" spans="1:59" x14ac:dyDescent="0.25">
      <c r="A1070" s="77"/>
      <c r="B1070" s="75"/>
      <c r="C1070" s="3"/>
      <c r="D1070" s="3"/>
      <c r="P1070" s="3"/>
      <c r="Q1070" s="3"/>
      <c r="AD1070" s="3"/>
      <c r="AP1070" s="3"/>
      <c r="BE1070" s="3"/>
      <c r="BF1070" s="3"/>
      <c r="BG1070" s="3"/>
    </row>
    <row r="1071" spans="1:59" x14ac:dyDescent="0.25">
      <c r="A1071" s="77"/>
      <c r="B1071" s="75"/>
      <c r="C1071" s="3"/>
      <c r="D1071" s="3"/>
      <c r="P1071" s="3"/>
      <c r="Q1071" s="3"/>
      <c r="AD1071" s="3"/>
      <c r="AP1071" s="3"/>
      <c r="BE1071" s="3"/>
      <c r="BF1071" s="3"/>
      <c r="BG1071" s="3"/>
    </row>
    <row r="1072" spans="1:59" x14ac:dyDescent="0.25">
      <c r="A1072" s="77"/>
      <c r="B1072" s="75"/>
      <c r="C1072" s="3"/>
      <c r="D1072" s="3"/>
      <c r="P1072" s="3"/>
      <c r="Q1072" s="3"/>
      <c r="AD1072" s="3"/>
      <c r="AP1072" s="3"/>
      <c r="BE1072" s="3"/>
      <c r="BF1072" s="3"/>
      <c r="BG1072" s="3"/>
    </row>
    <row r="1073" spans="1:59" x14ac:dyDescent="0.25">
      <c r="A1073" s="77"/>
      <c r="B1073" s="75"/>
      <c r="C1073" s="3"/>
      <c r="D1073" s="3"/>
      <c r="P1073" s="3"/>
      <c r="Q1073" s="3"/>
      <c r="AD1073" s="3"/>
      <c r="AP1073" s="3"/>
      <c r="BE1073" s="3"/>
      <c r="BF1073" s="3"/>
      <c r="BG1073" s="3"/>
    </row>
    <row r="1074" spans="1:59" x14ac:dyDescent="0.25">
      <c r="A1074" s="77"/>
      <c r="B1074" s="75"/>
      <c r="C1074" s="3"/>
      <c r="D1074" s="3"/>
      <c r="P1074" s="3"/>
      <c r="Q1074" s="3"/>
      <c r="AD1074" s="3"/>
      <c r="AP1074" s="3"/>
      <c r="BE1074" s="3"/>
      <c r="BF1074" s="3"/>
      <c r="BG1074" s="3"/>
    </row>
    <row r="1075" spans="1:59" x14ac:dyDescent="0.25">
      <c r="A1075" s="77"/>
      <c r="B1075" s="75"/>
      <c r="C1075" s="3"/>
      <c r="D1075" s="3"/>
      <c r="P1075" s="3"/>
      <c r="Q1075" s="3"/>
      <c r="AD1075" s="3"/>
      <c r="AP1075" s="3"/>
      <c r="BE1075" s="3"/>
      <c r="BF1075" s="3"/>
      <c r="BG1075" s="3"/>
    </row>
    <row r="1076" spans="1:59" x14ac:dyDescent="0.25">
      <c r="A1076" s="77"/>
      <c r="B1076" s="75"/>
      <c r="C1076" s="3"/>
      <c r="D1076" s="3"/>
      <c r="P1076" s="3"/>
      <c r="Q1076" s="3"/>
      <c r="AD1076" s="3"/>
      <c r="AP1076" s="3"/>
      <c r="BE1076" s="3"/>
      <c r="BF1076" s="3"/>
      <c r="BG1076" s="3"/>
    </row>
    <row r="1077" spans="1:59" x14ac:dyDescent="0.25">
      <c r="A1077" s="77"/>
      <c r="B1077" s="75"/>
      <c r="C1077" s="3"/>
      <c r="D1077" s="3"/>
      <c r="P1077" s="3"/>
      <c r="Q1077" s="3"/>
      <c r="AD1077" s="3"/>
      <c r="AP1077" s="3"/>
      <c r="BE1077" s="3"/>
      <c r="BF1077" s="3"/>
      <c r="BG1077" s="3"/>
    </row>
    <row r="1078" spans="1:59" x14ac:dyDescent="0.25">
      <c r="A1078" s="77"/>
      <c r="B1078" s="75"/>
      <c r="C1078" s="3"/>
      <c r="D1078" s="3"/>
      <c r="P1078" s="3"/>
      <c r="Q1078" s="3"/>
      <c r="AD1078" s="3"/>
      <c r="AP1078" s="3"/>
      <c r="BE1078" s="3"/>
      <c r="BF1078" s="3"/>
      <c r="BG1078" s="3"/>
    </row>
    <row r="1079" spans="1:59" x14ac:dyDescent="0.25">
      <c r="A1079" s="77"/>
      <c r="B1079" s="75"/>
      <c r="C1079" s="3"/>
      <c r="D1079" s="3"/>
      <c r="P1079" s="3"/>
      <c r="Q1079" s="3"/>
      <c r="AD1079" s="3"/>
      <c r="AP1079" s="3"/>
      <c r="BE1079" s="3"/>
      <c r="BF1079" s="3"/>
      <c r="BG1079" s="3"/>
    </row>
    <row r="1080" spans="1:59" x14ac:dyDescent="0.25">
      <c r="A1080" s="77"/>
      <c r="B1080" s="75"/>
      <c r="C1080" s="3"/>
      <c r="D1080" s="3"/>
      <c r="P1080" s="3"/>
      <c r="Q1080" s="3"/>
      <c r="AD1080" s="3"/>
      <c r="AP1080" s="3"/>
      <c r="BE1080" s="3"/>
      <c r="BF1080" s="3"/>
      <c r="BG1080" s="3"/>
    </row>
    <row r="1081" spans="1:59" x14ac:dyDescent="0.25">
      <c r="A1081" s="77"/>
      <c r="B1081" s="75"/>
      <c r="C1081" s="3"/>
      <c r="D1081" s="3"/>
      <c r="P1081" s="3"/>
      <c r="Q1081" s="3"/>
      <c r="AD1081" s="3"/>
      <c r="AP1081" s="3"/>
      <c r="BE1081" s="3"/>
      <c r="BF1081" s="3"/>
      <c r="BG1081" s="3"/>
    </row>
    <row r="1082" spans="1:59" x14ac:dyDescent="0.25">
      <c r="A1082" s="77"/>
      <c r="B1082" s="75"/>
      <c r="C1082" s="3"/>
      <c r="D1082" s="3"/>
      <c r="P1082" s="3"/>
      <c r="Q1082" s="3"/>
      <c r="AD1082" s="3"/>
      <c r="AP1082" s="3"/>
      <c r="BE1082" s="3"/>
      <c r="BF1082" s="3"/>
      <c r="BG1082" s="3"/>
    </row>
    <row r="1083" spans="1:59" x14ac:dyDescent="0.25">
      <c r="A1083" s="77"/>
      <c r="B1083" s="75"/>
      <c r="C1083" s="3"/>
      <c r="D1083" s="3"/>
      <c r="P1083" s="3"/>
      <c r="Q1083" s="3"/>
      <c r="AD1083" s="3"/>
      <c r="AP1083" s="3"/>
      <c r="BE1083" s="3"/>
      <c r="BF1083" s="3"/>
      <c r="BG1083" s="3"/>
    </row>
    <row r="1084" spans="1:59" x14ac:dyDescent="0.25">
      <c r="A1084" s="77"/>
      <c r="B1084" s="75"/>
      <c r="C1084" s="3"/>
      <c r="D1084" s="3"/>
      <c r="P1084" s="3"/>
      <c r="Q1084" s="3"/>
      <c r="AD1084" s="3"/>
      <c r="AP1084" s="3"/>
      <c r="BE1084" s="3"/>
      <c r="BF1084" s="3"/>
      <c r="BG1084" s="3"/>
    </row>
    <row r="1085" spans="1:59" x14ac:dyDescent="0.25">
      <c r="A1085" s="77"/>
      <c r="B1085" s="75"/>
      <c r="C1085" s="3"/>
      <c r="D1085" s="3"/>
      <c r="P1085" s="3"/>
      <c r="Q1085" s="3"/>
      <c r="AD1085" s="3"/>
      <c r="AP1085" s="3"/>
      <c r="BE1085" s="3"/>
      <c r="BF1085" s="3"/>
      <c r="BG1085" s="3"/>
    </row>
    <row r="1086" spans="1:59" x14ac:dyDescent="0.25">
      <c r="A1086" s="77"/>
      <c r="B1086" s="75"/>
      <c r="C1086" s="3"/>
      <c r="D1086" s="3"/>
      <c r="P1086" s="3"/>
      <c r="Q1086" s="3"/>
      <c r="AD1086" s="3"/>
      <c r="AP1086" s="3"/>
      <c r="BE1086" s="3"/>
      <c r="BF1086" s="3"/>
      <c r="BG1086" s="3"/>
    </row>
    <row r="1087" spans="1:59" x14ac:dyDescent="0.25">
      <c r="A1087" s="77"/>
      <c r="B1087" s="75"/>
      <c r="C1087" s="3"/>
      <c r="D1087" s="3"/>
      <c r="P1087" s="3"/>
      <c r="Q1087" s="3"/>
      <c r="AD1087" s="3"/>
      <c r="AP1087" s="3"/>
      <c r="BE1087" s="3"/>
      <c r="BF1087" s="3"/>
      <c r="BG1087" s="3"/>
    </row>
    <row r="1088" spans="1:59" x14ac:dyDescent="0.25">
      <c r="A1088" s="77"/>
      <c r="B1088" s="75"/>
      <c r="C1088" s="3"/>
      <c r="D1088" s="3"/>
      <c r="P1088" s="3"/>
      <c r="Q1088" s="3"/>
      <c r="AD1088" s="3"/>
      <c r="AP1088" s="3"/>
      <c r="BE1088" s="3"/>
      <c r="BF1088" s="3"/>
      <c r="BG1088" s="3"/>
    </row>
    <row r="1089" spans="1:59" x14ac:dyDescent="0.25">
      <c r="A1089" s="77"/>
      <c r="B1089" s="75"/>
      <c r="C1089" s="3"/>
      <c r="D1089" s="3"/>
      <c r="P1089" s="3"/>
      <c r="Q1089" s="3"/>
      <c r="AD1089" s="3"/>
      <c r="AP1089" s="3"/>
      <c r="BE1089" s="3"/>
      <c r="BF1089" s="3"/>
      <c r="BG1089" s="3"/>
    </row>
    <row r="1090" spans="1:59" x14ac:dyDescent="0.25">
      <c r="A1090" s="77"/>
      <c r="B1090" s="75"/>
      <c r="C1090" s="3"/>
      <c r="D1090" s="3"/>
      <c r="P1090" s="3"/>
      <c r="Q1090" s="3"/>
      <c r="AD1090" s="3"/>
      <c r="AP1090" s="3"/>
      <c r="BE1090" s="3"/>
      <c r="BF1090" s="3"/>
      <c r="BG1090" s="3"/>
    </row>
    <row r="1091" spans="1:59" x14ac:dyDescent="0.25">
      <c r="A1091" s="77"/>
      <c r="B1091" s="75"/>
      <c r="C1091" s="3"/>
      <c r="D1091" s="3"/>
      <c r="P1091" s="3"/>
      <c r="Q1091" s="3"/>
      <c r="AD1091" s="3"/>
      <c r="AP1091" s="3"/>
      <c r="BE1091" s="3"/>
      <c r="BF1091" s="3"/>
      <c r="BG1091" s="3"/>
    </row>
    <row r="1092" spans="1:59" x14ac:dyDescent="0.25">
      <c r="A1092" s="77"/>
      <c r="B1092" s="75"/>
      <c r="C1092" s="3"/>
      <c r="D1092" s="3"/>
      <c r="P1092" s="3"/>
      <c r="Q1092" s="3"/>
      <c r="AD1092" s="3"/>
      <c r="AP1092" s="3"/>
      <c r="BE1092" s="3"/>
      <c r="BF1092" s="3"/>
      <c r="BG1092" s="3"/>
    </row>
    <row r="1093" spans="1:59" x14ac:dyDescent="0.25">
      <c r="A1093" s="77"/>
      <c r="B1093" s="75"/>
      <c r="C1093" s="3"/>
      <c r="D1093" s="3"/>
      <c r="P1093" s="3"/>
      <c r="Q1093" s="3"/>
      <c r="AD1093" s="3"/>
      <c r="AP1093" s="3"/>
      <c r="BE1093" s="3"/>
      <c r="BF1093" s="3"/>
      <c r="BG1093" s="3"/>
    </row>
    <row r="1094" spans="1:59" x14ac:dyDescent="0.25">
      <c r="A1094" s="77"/>
      <c r="B1094" s="75"/>
      <c r="C1094" s="3"/>
      <c r="D1094" s="3"/>
      <c r="P1094" s="3"/>
      <c r="Q1094" s="3"/>
      <c r="AD1094" s="3"/>
      <c r="AP1094" s="3"/>
      <c r="BE1094" s="3"/>
      <c r="BF1094" s="3"/>
      <c r="BG1094" s="3"/>
    </row>
    <row r="1095" spans="1:59" x14ac:dyDescent="0.25">
      <c r="A1095" s="77"/>
      <c r="B1095" s="75"/>
      <c r="C1095" s="3"/>
      <c r="D1095" s="3"/>
      <c r="P1095" s="3"/>
      <c r="Q1095" s="3"/>
      <c r="AD1095" s="3"/>
      <c r="AP1095" s="3"/>
      <c r="BE1095" s="3"/>
      <c r="BF1095" s="3"/>
      <c r="BG1095" s="3"/>
    </row>
    <row r="1096" spans="1:59" x14ac:dyDescent="0.25">
      <c r="A1096" s="77"/>
      <c r="B1096" s="75"/>
      <c r="C1096" s="3"/>
      <c r="D1096" s="3"/>
      <c r="P1096" s="3"/>
      <c r="Q1096" s="3"/>
      <c r="AD1096" s="3"/>
      <c r="AP1096" s="3"/>
      <c r="BE1096" s="3"/>
      <c r="BF1096" s="3"/>
      <c r="BG1096" s="3"/>
    </row>
    <row r="1097" spans="1:59" x14ac:dyDescent="0.25">
      <c r="A1097" s="77"/>
      <c r="B1097" s="75"/>
      <c r="C1097" s="3"/>
      <c r="D1097" s="3"/>
      <c r="P1097" s="3"/>
      <c r="Q1097" s="3"/>
      <c r="AD1097" s="3"/>
      <c r="AP1097" s="3"/>
      <c r="BE1097" s="3"/>
      <c r="BF1097" s="3"/>
      <c r="BG1097" s="3"/>
    </row>
    <row r="1098" spans="1:59" x14ac:dyDescent="0.25">
      <c r="A1098" s="77"/>
      <c r="B1098" s="75"/>
      <c r="C1098" s="3"/>
      <c r="D1098" s="3"/>
      <c r="P1098" s="3"/>
      <c r="Q1098" s="3"/>
      <c r="AD1098" s="3"/>
      <c r="AP1098" s="3"/>
      <c r="BE1098" s="3"/>
      <c r="BF1098" s="3"/>
      <c r="BG1098" s="3"/>
    </row>
    <row r="1099" spans="1:59" x14ac:dyDescent="0.25">
      <c r="A1099" s="77"/>
      <c r="B1099" s="75"/>
      <c r="C1099" s="3"/>
      <c r="D1099" s="3"/>
      <c r="P1099" s="3"/>
      <c r="Q1099" s="3"/>
      <c r="AD1099" s="3"/>
      <c r="AP1099" s="3"/>
      <c r="BE1099" s="3"/>
      <c r="BF1099" s="3"/>
      <c r="BG1099" s="3"/>
    </row>
    <row r="1100" spans="1:59" x14ac:dyDescent="0.25">
      <c r="A1100" s="77"/>
      <c r="B1100" s="75"/>
      <c r="C1100" s="3"/>
      <c r="D1100" s="3"/>
      <c r="P1100" s="3"/>
      <c r="Q1100" s="3"/>
      <c r="AD1100" s="3"/>
      <c r="AP1100" s="3"/>
      <c r="BE1100" s="3"/>
      <c r="BF1100" s="3"/>
      <c r="BG1100" s="3"/>
    </row>
    <row r="1101" spans="1:59" x14ac:dyDescent="0.25">
      <c r="A1101" s="77"/>
      <c r="B1101" s="75"/>
      <c r="C1101" s="3"/>
      <c r="D1101" s="3"/>
      <c r="P1101" s="3"/>
      <c r="Q1101" s="3"/>
      <c r="AD1101" s="3"/>
      <c r="AP1101" s="3"/>
      <c r="BE1101" s="3"/>
      <c r="BF1101" s="3"/>
      <c r="BG1101" s="3"/>
    </row>
    <row r="1102" spans="1:59" x14ac:dyDescent="0.25">
      <c r="A1102" s="77"/>
      <c r="B1102" s="75"/>
      <c r="C1102" s="3"/>
      <c r="D1102" s="3"/>
      <c r="P1102" s="3"/>
      <c r="Q1102" s="3"/>
      <c r="AD1102" s="3"/>
      <c r="AP1102" s="3"/>
      <c r="BE1102" s="3"/>
      <c r="BF1102" s="3"/>
      <c r="BG1102" s="3"/>
    </row>
    <row r="1103" spans="1:59" x14ac:dyDescent="0.25">
      <c r="A1103" s="77"/>
      <c r="B1103" s="75"/>
      <c r="C1103" s="3"/>
      <c r="D1103" s="3"/>
      <c r="P1103" s="3"/>
      <c r="Q1103" s="3"/>
      <c r="AD1103" s="3"/>
      <c r="AP1103" s="3"/>
      <c r="BE1103" s="3"/>
      <c r="BF1103" s="3"/>
      <c r="BG1103" s="3"/>
    </row>
    <row r="1104" spans="1:59" x14ac:dyDescent="0.25">
      <c r="A1104" s="77"/>
      <c r="B1104" s="75"/>
      <c r="C1104" s="3"/>
      <c r="D1104" s="3"/>
      <c r="P1104" s="3"/>
      <c r="Q1104" s="3"/>
      <c r="AD1104" s="3"/>
      <c r="AP1104" s="3"/>
      <c r="BE1104" s="3"/>
      <c r="BF1104" s="3"/>
      <c r="BG1104" s="3"/>
    </row>
    <row r="1105" spans="1:59" x14ac:dyDescent="0.25">
      <c r="A1105" s="77"/>
      <c r="B1105" s="75"/>
      <c r="C1105" s="3"/>
      <c r="D1105" s="3"/>
      <c r="P1105" s="3"/>
      <c r="Q1105" s="3"/>
      <c r="AD1105" s="3"/>
      <c r="AP1105" s="3"/>
      <c r="BE1105" s="3"/>
      <c r="BF1105" s="3"/>
      <c r="BG1105" s="3"/>
    </row>
    <row r="1106" spans="1:59" x14ac:dyDescent="0.25">
      <c r="A1106" s="77"/>
      <c r="B1106" s="75"/>
      <c r="C1106" s="3"/>
      <c r="D1106" s="3"/>
      <c r="P1106" s="3"/>
      <c r="Q1106" s="3"/>
      <c r="AD1106" s="3"/>
      <c r="AP1106" s="3"/>
      <c r="BE1106" s="3"/>
      <c r="BF1106" s="3"/>
      <c r="BG1106" s="3"/>
    </row>
    <row r="1107" spans="1:59" x14ac:dyDescent="0.25">
      <c r="A1107" s="77"/>
      <c r="B1107" s="75"/>
      <c r="C1107" s="3"/>
      <c r="D1107" s="3"/>
      <c r="P1107" s="3"/>
      <c r="Q1107" s="3"/>
      <c r="AD1107" s="3"/>
      <c r="AP1107" s="3"/>
      <c r="BE1107" s="3"/>
      <c r="BF1107" s="3"/>
      <c r="BG1107" s="3"/>
    </row>
    <row r="1108" spans="1:59" x14ac:dyDescent="0.25">
      <c r="A1108" s="77"/>
      <c r="B1108" s="75"/>
      <c r="C1108" s="3"/>
      <c r="D1108" s="3"/>
      <c r="P1108" s="3"/>
      <c r="Q1108" s="3"/>
      <c r="AD1108" s="3"/>
      <c r="AP1108" s="3"/>
      <c r="BE1108" s="3"/>
      <c r="BF1108" s="3"/>
      <c r="BG1108" s="3"/>
    </row>
    <row r="1109" spans="1:59" x14ac:dyDescent="0.25">
      <c r="A1109" s="77"/>
      <c r="B1109" s="75"/>
      <c r="C1109" s="3"/>
      <c r="D1109" s="3"/>
      <c r="P1109" s="3"/>
      <c r="Q1109" s="3"/>
      <c r="AD1109" s="3"/>
      <c r="AP1109" s="3"/>
      <c r="BE1109" s="3"/>
      <c r="BF1109" s="3"/>
      <c r="BG1109" s="3"/>
    </row>
    <row r="1110" spans="1:59" x14ac:dyDescent="0.25">
      <c r="A1110" s="77"/>
      <c r="B1110" s="75"/>
      <c r="C1110" s="3"/>
      <c r="D1110" s="3"/>
      <c r="P1110" s="3"/>
      <c r="Q1110" s="3"/>
      <c r="AD1110" s="3"/>
      <c r="AP1110" s="3"/>
      <c r="BE1110" s="3"/>
      <c r="BF1110" s="3"/>
      <c r="BG1110" s="3"/>
    </row>
    <row r="1111" spans="1:59" x14ac:dyDescent="0.25">
      <c r="A1111" s="77"/>
      <c r="B1111" s="75"/>
      <c r="C1111" s="3"/>
      <c r="D1111" s="3"/>
      <c r="P1111" s="3"/>
      <c r="Q1111" s="3"/>
      <c r="AD1111" s="3"/>
      <c r="AP1111" s="3"/>
      <c r="BE1111" s="3"/>
      <c r="BF1111" s="3"/>
      <c r="BG1111" s="3"/>
    </row>
    <row r="1112" spans="1:59" x14ac:dyDescent="0.25">
      <c r="A1112" s="77"/>
      <c r="B1112" s="75"/>
      <c r="C1112" s="3"/>
      <c r="D1112" s="3"/>
      <c r="P1112" s="3"/>
      <c r="Q1112" s="3"/>
      <c r="AD1112" s="3"/>
      <c r="AP1112" s="3"/>
      <c r="BE1112" s="3"/>
      <c r="BF1112" s="3"/>
      <c r="BG1112" s="3"/>
    </row>
    <row r="1113" spans="1:59" x14ac:dyDescent="0.25">
      <c r="A1113" s="77"/>
      <c r="B1113" s="75"/>
      <c r="C1113" s="3"/>
      <c r="D1113" s="3"/>
      <c r="P1113" s="3"/>
      <c r="Q1113" s="3"/>
      <c r="AD1113" s="3"/>
      <c r="AP1113" s="3"/>
      <c r="BE1113" s="3"/>
      <c r="BF1113" s="3"/>
      <c r="BG1113" s="3"/>
    </row>
    <row r="1114" spans="1:59" x14ac:dyDescent="0.25">
      <c r="A1114" s="77"/>
      <c r="B1114" s="75"/>
      <c r="C1114" s="3"/>
      <c r="D1114" s="3"/>
      <c r="P1114" s="3"/>
      <c r="Q1114" s="3"/>
      <c r="AD1114" s="3"/>
      <c r="AP1114" s="3"/>
      <c r="BE1114" s="3"/>
      <c r="BF1114" s="3"/>
      <c r="BG1114" s="3"/>
    </row>
    <row r="1115" spans="1:59" x14ac:dyDescent="0.25">
      <c r="A1115" s="77"/>
      <c r="B1115" s="75"/>
      <c r="C1115" s="3"/>
      <c r="D1115" s="3"/>
      <c r="P1115" s="3"/>
      <c r="Q1115" s="3"/>
      <c r="AD1115" s="3"/>
      <c r="AP1115" s="3"/>
      <c r="BE1115" s="3"/>
      <c r="BF1115" s="3"/>
      <c r="BG1115" s="3"/>
    </row>
    <row r="1116" spans="1:59" x14ac:dyDescent="0.25">
      <c r="A1116" s="77"/>
      <c r="B1116" s="75"/>
      <c r="C1116" s="3"/>
      <c r="D1116" s="3"/>
      <c r="P1116" s="3"/>
      <c r="Q1116" s="3"/>
      <c r="AD1116" s="3"/>
      <c r="AP1116" s="3"/>
      <c r="BE1116" s="3"/>
      <c r="BF1116" s="3"/>
      <c r="BG1116" s="3"/>
    </row>
    <row r="1117" spans="1:59" x14ac:dyDescent="0.25">
      <c r="A1117" s="77"/>
      <c r="B1117" s="75"/>
      <c r="C1117" s="3"/>
      <c r="D1117" s="3"/>
      <c r="P1117" s="3"/>
      <c r="Q1117" s="3"/>
      <c r="AD1117" s="3"/>
      <c r="AP1117" s="3"/>
      <c r="BE1117" s="3"/>
      <c r="BF1117" s="3"/>
      <c r="BG1117" s="3"/>
    </row>
    <row r="1118" spans="1:59" x14ac:dyDescent="0.25">
      <c r="A1118" s="77"/>
      <c r="B1118" s="75"/>
      <c r="C1118" s="3"/>
      <c r="D1118" s="3"/>
      <c r="P1118" s="3"/>
      <c r="Q1118" s="3"/>
      <c r="AD1118" s="3"/>
      <c r="AP1118" s="3"/>
      <c r="BE1118" s="3"/>
      <c r="BF1118" s="3"/>
      <c r="BG1118" s="3"/>
    </row>
    <row r="1119" spans="1:59" x14ac:dyDescent="0.25">
      <c r="A1119" s="77"/>
      <c r="B1119" s="75"/>
      <c r="C1119" s="3"/>
      <c r="D1119" s="3"/>
      <c r="P1119" s="3"/>
      <c r="Q1119" s="3"/>
      <c r="AD1119" s="3"/>
      <c r="AP1119" s="3"/>
      <c r="BE1119" s="3"/>
      <c r="BF1119" s="3"/>
      <c r="BG1119" s="3"/>
    </row>
    <row r="1120" spans="1:59" x14ac:dyDescent="0.25">
      <c r="A1120" s="77"/>
      <c r="B1120" s="75"/>
      <c r="C1120" s="3"/>
      <c r="D1120" s="3"/>
      <c r="P1120" s="3"/>
      <c r="Q1120" s="3"/>
      <c r="AD1120" s="3"/>
      <c r="AP1120" s="3"/>
      <c r="BE1120" s="3"/>
      <c r="BF1120" s="3"/>
      <c r="BG1120" s="3"/>
    </row>
    <row r="1121" spans="1:59" x14ac:dyDescent="0.25">
      <c r="A1121" s="77"/>
      <c r="B1121" s="75"/>
      <c r="C1121" s="3"/>
      <c r="D1121" s="3"/>
      <c r="P1121" s="3"/>
      <c r="Q1121" s="3"/>
      <c r="AD1121" s="3"/>
      <c r="AP1121" s="3"/>
      <c r="BE1121" s="3"/>
      <c r="BF1121" s="3"/>
      <c r="BG1121" s="3"/>
    </row>
    <row r="1122" spans="1:59" x14ac:dyDescent="0.25">
      <c r="A1122" s="77"/>
      <c r="B1122" s="75"/>
      <c r="C1122" s="3"/>
      <c r="D1122" s="3"/>
      <c r="P1122" s="3"/>
      <c r="Q1122" s="3"/>
      <c r="AD1122" s="3"/>
      <c r="AP1122" s="3"/>
      <c r="BE1122" s="3"/>
      <c r="BF1122" s="3"/>
      <c r="BG1122" s="3"/>
    </row>
    <row r="1123" spans="1:59" x14ac:dyDescent="0.25">
      <c r="A1123" s="77"/>
      <c r="B1123" s="75"/>
      <c r="C1123" s="3"/>
      <c r="D1123" s="3"/>
      <c r="P1123" s="3"/>
      <c r="Q1123" s="3"/>
      <c r="AD1123" s="3"/>
      <c r="AP1123" s="3"/>
      <c r="BE1123" s="3"/>
      <c r="BF1123" s="3"/>
      <c r="BG1123" s="3"/>
    </row>
    <row r="1124" spans="1:59" x14ac:dyDescent="0.25">
      <c r="A1124" s="77"/>
      <c r="B1124" s="75"/>
      <c r="C1124" s="3"/>
      <c r="D1124" s="3"/>
      <c r="P1124" s="3"/>
      <c r="Q1124" s="3"/>
      <c r="AD1124" s="3"/>
      <c r="AP1124" s="3"/>
      <c r="BE1124" s="3"/>
      <c r="BF1124" s="3"/>
      <c r="BG1124" s="3"/>
    </row>
    <row r="1125" spans="1:59" x14ac:dyDescent="0.25">
      <c r="A1125" s="77"/>
      <c r="B1125" s="75"/>
      <c r="C1125" s="3"/>
      <c r="D1125" s="3"/>
      <c r="P1125" s="3"/>
      <c r="Q1125" s="3"/>
      <c r="AD1125" s="3"/>
      <c r="AP1125" s="3"/>
      <c r="BE1125" s="3"/>
      <c r="BF1125" s="3"/>
      <c r="BG1125" s="3"/>
    </row>
    <row r="1126" spans="1:59" x14ac:dyDescent="0.25">
      <c r="A1126" s="77"/>
      <c r="B1126" s="75"/>
      <c r="C1126" s="3"/>
      <c r="D1126" s="3"/>
      <c r="P1126" s="3"/>
      <c r="Q1126" s="3"/>
      <c r="AD1126" s="3"/>
      <c r="AP1126" s="3"/>
      <c r="BE1126" s="3"/>
      <c r="BF1126" s="3"/>
      <c r="BG1126" s="3"/>
    </row>
    <row r="1127" spans="1:59" x14ac:dyDescent="0.25">
      <c r="A1127" s="77"/>
      <c r="B1127" s="75"/>
      <c r="C1127" s="3"/>
      <c r="D1127" s="3"/>
      <c r="P1127" s="3"/>
      <c r="Q1127" s="3"/>
      <c r="AD1127" s="3"/>
      <c r="AP1127" s="3"/>
      <c r="BE1127" s="3"/>
      <c r="BF1127" s="3"/>
      <c r="BG1127" s="3"/>
    </row>
    <row r="1128" spans="1:59" x14ac:dyDescent="0.25">
      <c r="A1128" s="77"/>
      <c r="B1128" s="75"/>
      <c r="C1128" s="3"/>
      <c r="D1128" s="3"/>
      <c r="P1128" s="3"/>
      <c r="Q1128" s="3"/>
      <c r="AD1128" s="3"/>
      <c r="AP1128" s="3"/>
      <c r="BE1128" s="3"/>
      <c r="BF1128" s="3"/>
      <c r="BG1128" s="3"/>
    </row>
    <row r="1129" spans="1:59" x14ac:dyDescent="0.25">
      <c r="A1129" s="77"/>
      <c r="B1129" s="75"/>
      <c r="C1129" s="3"/>
      <c r="D1129" s="3"/>
      <c r="P1129" s="3"/>
      <c r="Q1129" s="3"/>
      <c r="AD1129" s="3"/>
      <c r="AP1129" s="3"/>
      <c r="BE1129" s="3"/>
      <c r="BF1129" s="3"/>
      <c r="BG1129" s="3"/>
    </row>
    <row r="1130" spans="1:59" x14ac:dyDescent="0.25">
      <c r="A1130" s="77"/>
      <c r="B1130" s="75"/>
      <c r="C1130" s="3"/>
      <c r="D1130" s="3"/>
      <c r="P1130" s="3"/>
      <c r="Q1130" s="3"/>
      <c r="AD1130" s="3"/>
      <c r="AP1130" s="3"/>
      <c r="BE1130" s="3"/>
      <c r="BF1130" s="3"/>
      <c r="BG1130" s="3"/>
    </row>
    <row r="1131" spans="1:59" x14ac:dyDescent="0.25">
      <c r="A1131" s="77"/>
      <c r="B1131" s="75"/>
      <c r="C1131" s="3"/>
      <c r="D1131" s="3"/>
      <c r="P1131" s="3"/>
      <c r="Q1131" s="3"/>
      <c r="AD1131" s="3"/>
      <c r="AP1131" s="3"/>
      <c r="BE1131" s="3"/>
      <c r="BF1131" s="3"/>
      <c r="BG1131" s="3"/>
    </row>
    <row r="1132" spans="1:59" x14ac:dyDescent="0.25">
      <c r="A1132" s="77"/>
      <c r="B1132" s="75"/>
      <c r="C1132" s="3"/>
      <c r="D1132" s="3"/>
      <c r="P1132" s="3"/>
      <c r="Q1132" s="3"/>
      <c r="AD1132" s="3"/>
      <c r="AP1132" s="3"/>
      <c r="BE1132" s="3"/>
      <c r="BF1132" s="3"/>
      <c r="BG1132" s="3"/>
    </row>
    <row r="1133" spans="1:59" x14ac:dyDescent="0.25">
      <c r="A1133" s="77"/>
      <c r="B1133" s="75"/>
      <c r="C1133" s="3"/>
      <c r="D1133" s="3"/>
      <c r="P1133" s="3"/>
      <c r="Q1133" s="3"/>
      <c r="AD1133" s="3"/>
      <c r="AP1133" s="3"/>
      <c r="BE1133" s="3"/>
      <c r="BF1133" s="3"/>
      <c r="BG1133" s="3"/>
    </row>
    <row r="1134" spans="1:59" x14ac:dyDescent="0.25">
      <c r="A1134" s="77"/>
      <c r="B1134" s="75"/>
      <c r="C1134" s="3"/>
      <c r="D1134" s="3"/>
      <c r="P1134" s="3"/>
      <c r="Q1134" s="3"/>
      <c r="AD1134" s="3"/>
      <c r="AP1134" s="3"/>
      <c r="BE1134" s="3"/>
      <c r="BF1134" s="3"/>
      <c r="BG1134" s="3"/>
    </row>
    <row r="1135" spans="1:59" x14ac:dyDescent="0.25">
      <c r="A1135" s="77"/>
      <c r="B1135" s="75"/>
      <c r="C1135" s="3"/>
      <c r="D1135" s="3"/>
      <c r="P1135" s="3"/>
      <c r="Q1135" s="3"/>
      <c r="AD1135" s="3"/>
      <c r="AP1135" s="3"/>
      <c r="BE1135" s="3"/>
      <c r="BF1135" s="3"/>
      <c r="BG1135" s="3"/>
    </row>
    <row r="1136" spans="1:59" x14ac:dyDescent="0.25">
      <c r="A1136" s="77"/>
      <c r="B1136" s="75"/>
      <c r="C1136" s="3"/>
      <c r="D1136" s="3"/>
      <c r="P1136" s="3"/>
      <c r="Q1136" s="3"/>
      <c r="AD1136" s="3"/>
      <c r="AP1136" s="3"/>
      <c r="BE1136" s="3"/>
      <c r="BF1136" s="3"/>
      <c r="BG1136" s="3"/>
    </row>
    <row r="1137" spans="1:59" x14ac:dyDescent="0.25">
      <c r="A1137" s="77"/>
      <c r="B1137" s="75"/>
      <c r="C1137" s="3"/>
      <c r="D1137" s="3"/>
      <c r="P1137" s="3"/>
      <c r="Q1137" s="3"/>
      <c r="AD1137" s="3"/>
      <c r="AP1137" s="3"/>
      <c r="BE1137" s="3"/>
      <c r="BF1137" s="3"/>
      <c r="BG1137" s="3"/>
    </row>
    <row r="1138" spans="1:59" x14ac:dyDescent="0.25">
      <c r="A1138" s="77"/>
      <c r="B1138" s="75"/>
      <c r="C1138" s="3"/>
      <c r="D1138" s="3"/>
      <c r="P1138" s="3"/>
      <c r="Q1138" s="3"/>
      <c r="AD1138" s="3"/>
      <c r="AP1138" s="3"/>
      <c r="BE1138" s="3"/>
      <c r="BF1138" s="3"/>
      <c r="BG1138" s="3"/>
    </row>
    <row r="1139" spans="1:59" x14ac:dyDescent="0.25">
      <c r="A1139" s="77"/>
      <c r="B1139" s="75"/>
      <c r="C1139" s="3"/>
      <c r="D1139" s="3"/>
      <c r="P1139" s="3"/>
      <c r="Q1139" s="3"/>
      <c r="AD1139" s="3"/>
      <c r="AP1139" s="3"/>
      <c r="BE1139" s="3"/>
      <c r="BF1139" s="3"/>
      <c r="BG1139" s="3"/>
    </row>
    <row r="1140" spans="1:59" x14ac:dyDescent="0.25">
      <c r="A1140" s="77"/>
      <c r="B1140" s="75"/>
      <c r="C1140" s="3"/>
      <c r="D1140" s="3"/>
      <c r="P1140" s="3"/>
      <c r="Q1140" s="3"/>
      <c r="AD1140" s="3"/>
      <c r="AP1140" s="3"/>
      <c r="BE1140" s="3"/>
      <c r="BF1140" s="3"/>
      <c r="BG1140" s="3"/>
    </row>
    <row r="1141" spans="1:59" x14ac:dyDescent="0.25">
      <c r="A1141" s="77"/>
      <c r="B1141" s="75"/>
      <c r="C1141" s="3"/>
      <c r="D1141" s="3"/>
      <c r="P1141" s="3"/>
      <c r="Q1141" s="3"/>
      <c r="AD1141" s="3"/>
      <c r="AP1141" s="3"/>
      <c r="BE1141" s="3"/>
      <c r="BF1141" s="3"/>
      <c r="BG1141" s="3"/>
    </row>
    <row r="1142" spans="1:59" x14ac:dyDescent="0.25">
      <c r="A1142" s="77"/>
      <c r="B1142" s="75"/>
      <c r="C1142" s="3"/>
      <c r="D1142" s="3"/>
      <c r="P1142" s="3"/>
      <c r="Q1142" s="3"/>
      <c r="AD1142" s="3"/>
      <c r="AP1142" s="3"/>
      <c r="BE1142" s="3"/>
      <c r="BF1142" s="3"/>
      <c r="BG1142" s="3"/>
    </row>
    <row r="1143" spans="1:59" x14ac:dyDescent="0.25">
      <c r="A1143" s="77"/>
      <c r="B1143" s="75"/>
      <c r="C1143" s="3"/>
      <c r="D1143" s="3"/>
      <c r="P1143" s="3"/>
      <c r="Q1143" s="3"/>
      <c r="AD1143" s="3"/>
      <c r="AP1143" s="3"/>
      <c r="BE1143" s="3"/>
      <c r="BF1143" s="3"/>
      <c r="BG1143" s="3"/>
    </row>
    <row r="1144" spans="1:59" x14ac:dyDescent="0.25">
      <c r="A1144" s="77"/>
      <c r="B1144" s="75"/>
      <c r="C1144" s="3"/>
      <c r="D1144" s="3"/>
      <c r="P1144" s="3"/>
      <c r="Q1144" s="3"/>
      <c r="AD1144" s="3"/>
      <c r="AP1144" s="3"/>
      <c r="BE1144" s="3"/>
      <c r="BF1144" s="3"/>
      <c r="BG1144" s="3"/>
    </row>
    <row r="1145" spans="1:59" x14ac:dyDescent="0.25">
      <c r="A1145" s="77"/>
      <c r="B1145" s="75"/>
      <c r="C1145" s="3"/>
      <c r="D1145" s="3"/>
      <c r="P1145" s="3"/>
      <c r="Q1145" s="3"/>
      <c r="AD1145" s="3"/>
      <c r="AP1145" s="3"/>
      <c r="BE1145" s="3"/>
      <c r="BF1145" s="3"/>
      <c r="BG1145" s="3"/>
    </row>
    <row r="1146" spans="1:59" x14ac:dyDescent="0.25">
      <c r="A1146" s="77"/>
      <c r="B1146" s="75"/>
      <c r="C1146" s="3"/>
      <c r="D1146" s="3"/>
      <c r="P1146" s="3"/>
      <c r="Q1146" s="3"/>
      <c r="AD1146" s="3"/>
      <c r="AP1146" s="3"/>
      <c r="BE1146" s="3"/>
      <c r="BF1146" s="3"/>
      <c r="BG1146" s="3"/>
    </row>
    <row r="1147" spans="1:59" x14ac:dyDescent="0.25">
      <c r="A1147" s="77"/>
      <c r="B1147" s="75"/>
      <c r="C1147" s="3"/>
      <c r="D1147" s="3"/>
      <c r="P1147" s="3"/>
      <c r="Q1147" s="3"/>
      <c r="AD1147" s="3"/>
      <c r="AP1147" s="3"/>
      <c r="BE1147" s="3"/>
      <c r="BF1147" s="3"/>
      <c r="BG1147" s="3"/>
    </row>
    <row r="1148" spans="1:59" x14ac:dyDescent="0.25">
      <c r="A1148" s="77"/>
      <c r="B1148" s="75"/>
      <c r="C1148" s="3"/>
      <c r="D1148" s="3"/>
      <c r="P1148" s="3"/>
      <c r="Q1148" s="3"/>
      <c r="AD1148" s="3"/>
      <c r="AP1148" s="3"/>
      <c r="BE1148" s="3"/>
      <c r="BF1148" s="3"/>
      <c r="BG1148" s="3"/>
    </row>
    <row r="1149" spans="1:59" x14ac:dyDescent="0.25">
      <c r="A1149" s="77"/>
      <c r="B1149" s="75"/>
      <c r="C1149" s="3"/>
      <c r="D1149" s="3"/>
      <c r="P1149" s="3"/>
      <c r="Q1149" s="3"/>
      <c r="AD1149" s="3"/>
      <c r="AP1149" s="3"/>
      <c r="BE1149" s="3"/>
      <c r="BF1149" s="3"/>
      <c r="BG1149" s="3"/>
    </row>
    <row r="1150" spans="1:59" x14ac:dyDescent="0.25">
      <c r="A1150" s="77"/>
      <c r="B1150" s="75"/>
      <c r="C1150" s="3"/>
      <c r="D1150" s="3"/>
      <c r="P1150" s="3"/>
      <c r="Q1150" s="3"/>
      <c r="AD1150" s="3"/>
      <c r="AP1150" s="3"/>
      <c r="BE1150" s="3"/>
      <c r="BF1150" s="3"/>
      <c r="BG1150" s="3"/>
    </row>
    <row r="1151" spans="1:59" x14ac:dyDescent="0.25">
      <c r="A1151" s="77"/>
      <c r="B1151" s="75"/>
      <c r="C1151" s="3"/>
      <c r="D1151" s="3"/>
      <c r="P1151" s="3"/>
      <c r="Q1151" s="3"/>
      <c r="AD1151" s="3"/>
      <c r="AP1151" s="3"/>
      <c r="BE1151" s="3"/>
      <c r="BF1151" s="3"/>
      <c r="BG1151" s="3"/>
    </row>
    <row r="1152" spans="1:59" x14ac:dyDescent="0.25">
      <c r="A1152" s="77"/>
      <c r="B1152" s="75"/>
      <c r="C1152" s="3"/>
      <c r="D1152" s="3"/>
      <c r="P1152" s="3"/>
      <c r="Q1152" s="3"/>
      <c r="AD1152" s="3"/>
      <c r="AP1152" s="3"/>
      <c r="BE1152" s="3"/>
      <c r="BF1152" s="3"/>
      <c r="BG1152" s="3"/>
    </row>
    <row r="1153" spans="1:59" x14ac:dyDescent="0.25">
      <c r="A1153" s="77"/>
      <c r="B1153" s="75"/>
      <c r="C1153" s="3"/>
      <c r="D1153" s="3"/>
      <c r="P1153" s="3"/>
      <c r="Q1153" s="3"/>
      <c r="AD1153" s="3"/>
      <c r="AP1153" s="3"/>
      <c r="BE1153" s="3"/>
      <c r="BF1153" s="3"/>
      <c r="BG1153" s="3"/>
    </row>
    <row r="1154" spans="1:59" x14ac:dyDescent="0.25">
      <c r="A1154" s="77"/>
      <c r="B1154" s="75"/>
      <c r="C1154" s="3"/>
      <c r="D1154" s="3"/>
      <c r="P1154" s="3"/>
      <c r="Q1154" s="3"/>
      <c r="AD1154" s="3"/>
      <c r="AP1154" s="3"/>
      <c r="BE1154" s="3"/>
      <c r="BF1154" s="3"/>
      <c r="BG1154" s="3"/>
    </row>
    <row r="1155" spans="1:59" x14ac:dyDescent="0.25">
      <c r="A1155" s="77"/>
      <c r="B1155" s="75"/>
      <c r="C1155" s="3"/>
      <c r="D1155" s="3"/>
      <c r="P1155" s="3"/>
      <c r="Q1155" s="3"/>
      <c r="AD1155" s="3"/>
      <c r="AP1155" s="3"/>
      <c r="BE1155" s="3"/>
      <c r="BF1155" s="3"/>
      <c r="BG1155" s="3"/>
    </row>
    <row r="1156" spans="1:59" x14ac:dyDescent="0.25">
      <c r="A1156" s="77"/>
      <c r="B1156" s="75"/>
      <c r="C1156" s="3"/>
      <c r="D1156" s="3"/>
      <c r="P1156" s="3"/>
      <c r="Q1156" s="3"/>
      <c r="AD1156" s="3"/>
      <c r="AP1156" s="3"/>
      <c r="BE1156" s="3"/>
      <c r="BF1156" s="3"/>
      <c r="BG1156" s="3"/>
    </row>
    <row r="1157" spans="1:59" x14ac:dyDescent="0.25">
      <c r="A1157" s="77"/>
      <c r="B1157" s="75"/>
      <c r="C1157" s="3"/>
      <c r="D1157" s="3"/>
      <c r="P1157" s="3"/>
      <c r="Q1157" s="3"/>
      <c r="AD1157" s="3"/>
      <c r="AP1157" s="3"/>
      <c r="BE1157" s="3"/>
      <c r="BF1157" s="3"/>
      <c r="BG1157" s="3"/>
    </row>
    <row r="1158" spans="1:59" x14ac:dyDescent="0.25">
      <c r="A1158" s="77"/>
      <c r="B1158" s="75"/>
      <c r="C1158" s="3"/>
      <c r="D1158" s="3"/>
      <c r="P1158" s="3"/>
      <c r="Q1158" s="3"/>
      <c r="AD1158" s="3"/>
      <c r="AP1158" s="3"/>
      <c r="BE1158" s="3"/>
      <c r="BF1158" s="3"/>
      <c r="BG1158" s="3"/>
    </row>
    <row r="1159" spans="1:59" x14ac:dyDescent="0.25">
      <c r="A1159" s="77"/>
      <c r="B1159" s="75"/>
      <c r="C1159" s="3"/>
      <c r="D1159" s="3"/>
      <c r="P1159" s="3"/>
      <c r="Q1159" s="3"/>
      <c r="AD1159" s="3"/>
      <c r="AP1159" s="3"/>
      <c r="BE1159" s="3"/>
      <c r="BF1159" s="3"/>
      <c r="BG1159" s="3"/>
    </row>
    <row r="1160" spans="1:59" x14ac:dyDescent="0.25">
      <c r="A1160" s="77"/>
      <c r="B1160" s="75"/>
      <c r="C1160" s="3"/>
      <c r="D1160" s="3"/>
      <c r="P1160" s="3"/>
      <c r="Q1160" s="3"/>
      <c r="AD1160" s="3"/>
      <c r="AP1160" s="3"/>
      <c r="BE1160" s="3"/>
      <c r="BF1160" s="3"/>
      <c r="BG1160" s="3"/>
    </row>
    <row r="1161" spans="1:59" x14ac:dyDescent="0.25">
      <c r="A1161" s="77"/>
      <c r="B1161" s="75"/>
      <c r="C1161" s="3"/>
      <c r="D1161" s="3"/>
      <c r="P1161" s="3"/>
      <c r="Q1161" s="3"/>
      <c r="AD1161" s="3"/>
      <c r="AP1161" s="3"/>
      <c r="BE1161" s="3"/>
      <c r="BF1161" s="3"/>
      <c r="BG1161" s="3"/>
    </row>
    <row r="1162" spans="1:59" x14ac:dyDescent="0.25">
      <c r="A1162" s="77"/>
      <c r="B1162" s="75"/>
      <c r="C1162" s="3"/>
      <c r="D1162" s="3"/>
      <c r="P1162" s="3"/>
      <c r="Q1162" s="3"/>
      <c r="AD1162" s="3"/>
      <c r="AP1162" s="3"/>
      <c r="BE1162" s="3"/>
      <c r="BF1162" s="3"/>
      <c r="BG1162" s="3"/>
    </row>
    <row r="1163" spans="1:59" x14ac:dyDescent="0.25">
      <c r="A1163" s="77"/>
      <c r="B1163" s="75"/>
      <c r="C1163" s="3"/>
      <c r="D1163" s="3"/>
      <c r="P1163" s="3"/>
      <c r="Q1163" s="3"/>
      <c r="AD1163" s="3"/>
      <c r="AP1163" s="3"/>
      <c r="BE1163" s="3"/>
      <c r="BF1163" s="3"/>
      <c r="BG1163" s="3"/>
    </row>
    <row r="1164" spans="1:59" x14ac:dyDescent="0.25">
      <c r="A1164" s="77"/>
      <c r="B1164" s="75"/>
      <c r="C1164" s="3"/>
      <c r="D1164" s="3"/>
      <c r="P1164" s="3"/>
      <c r="Q1164" s="3"/>
      <c r="AD1164" s="3"/>
      <c r="AP1164" s="3"/>
      <c r="BE1164" s="3"/>
      <c r="BF1164" s="3"/>
      <c r="BG1164" s="3"/>
    </row>
    <row r="1165" spans="1:59" x14ac:dyDescent="0.25">
      <c r="A1165" s="77"/>
      <c r="B1165" s="75"/>
      <c r="C1165" s="3"/>
      <c r="D1165" s="3"/>
      <c r="P1165" s="3"/>
      <c r="Q1165" s="3"/>
      <c r="AD1165" s="3"/>
      <c r="AP1165" s="3"/>
      <c r="BE1165" s="3"/>
      <c r="BF1165" s="3"/>
      <c r="BG1165" s="3"/>
    </row>
    <row r="1166" spans="1:59" x14ac:dyDescent="0.25">
      <c r="A1166" s="77"/>
      <c r="B1166" s="75"/>
      <c r="C1166" s="3"/>
      <c r="D1166" s="3"/>
      <c r="P1166" s="3"/>
      <c r="Q1166" s="3"/>
      <c r="AD1166" s="3"/>
      <c r="AP1166" s="3"/>
      <c r="BE1166" s="3"/>
      <c r="BF1166" s="3"/>
      <c r="BG1166" s="3"/>
    </row>
    <row r="1167" spans="1:59" x14ac:dyDescent="0.25">
      <c r="A1167" s="77"/>
      <c r="B1167" s="75"/>
      <c r="C1167" s="3"/>
      <c r="D1167" s="3"/>
      <c r="P1167" s="3"/>
      <c r="Q1167" s="3"/>
      <c r="AD1167" s="3"/>
      <c r="AP1167" s="3"/>
      <c r="BE1167" s="3"/>
      <c r="BF1167" s="3"/>
      <c r="BG1167" s="3"/>
    </row>
    <row r="1168" spans="1:59" x14ac:dyDescent="0.25">
      <c r="A1168" s="77"/>
      <c r="B1168" s="75"/>
      <c r="C1168" s="3"/>
      <c r="D1168" s="3"/>
      <c r="P1168" s="3"/>
      <c r="Q1168" s="3"/>
      <c r="AD1168" s="3"/>
      <c r="AP1168" s="3"/>
      <c r="BE1168" s="3"/>
      <c r="BF1168" s="3"/>
      <c r="BG1168" s="3"/>
    </row>
    <row r="1169" spans="1:59" x14ac:dyDescent="0.25">
      <c r="A1169" s="77"/>
      <c r="B1169" s="75"/>
      <c r="C1169" s="3"/>
      <c r="D1169" s="3"/>
      <c r="P1169" s="3"/>
      <c r="Q1169" s="3"/>
      <c r="AD1169" s="3"/>
      <c r="AP1169" s="3"/>
      <c r="BE1169" s="3"/>
      <c r="BF1169" s="3"/>
      <c r="BG1169" s="3"/>
    </row>
    <row r="1170" spans="1:59" x14ac:dyDescent="0.25">
      <c r="A1170" s="77"/>
      <c r="B1170" s="75"/>
      <c r="C1170" s="3"/>
      <c r="D1170" s="3"/>
      <c r="P1170" s="3"/>
      <c r="Q1170" s="3"/>
      <c r="AD1170" s="3"/>
      <c r="AP1170" s="3"/>
      <c r="BE1170" s="3"/>
      <c r="BF1170" s="3"/>
      <c r="BG1170" s="3"/>
    </row>
    <row r="1171" spans="1:59" x14ac:dyDescent="0.25">
      <c r="A1171" s="77"/>
      <c r="B1171" s="75"/>
      <c r="C1171" s="3"/>
      <c r="D1171" s="3"/>
      <c r="P1171" s="3"/>
      <c r="Q1171" s="3"/>
      <c r="AD1171" s="3"/>
      <c r="AP1171" s="3"/>
      <c r="BE1171" s="3"/>
      <c r="BF1171" s="3"/>
      <c r="BG1171" s="3"/>
    </row>
    <row r="1172" spans="1:59" x14ac:dyDescent="0.25">
      <c r="A1172" s="77"/>
      <c r="B1172" s="75"/>
      <c r="C1172" s="3"/>
      <c r="D1172" s="3"/>
      <c r="P1172" s="3"/>
      <c r="Q1172" s="3"/>
      <c r="AD1172" s="3"/>
      <c r="AP1172" s="3"/>
      <c r="BE1172" s="3"/>
      <c r="BF1172" s="3"/>
      <c r="BG1172" s="3"/>
    </row>
    <row r="1173" spans="1:59" x14ac:dyDescent="0.25">
      <c r="A1173" s="77"/>
      <c r="B1173" s="75"/>
      <c r="C1173" s="3"/>
      <c r="D1173" s="3"/>
      <c r="P1173" s="3"/>
      <c r="Q1173" s="3"/>
      <c r="AD1173" s="3"/>
      <c r="AP1173" s="3"/>
      <c r="BE1173" s="3"/>
      <c r="BF1173" s="3"/>
      <c r="BG1173" s="3"/>
    </row>
    <row r="1174" spans="1:59" x14ac:dyDescent="0.25">
      <c r="A1174" s="77"/>
      <c r="B1174" s="75"/>
      <c r="C1174" s="3"/>
      <c r="D1174" s="3"/>
      <c r="P1174" s="3"/>
      <c r="Q1174" s="3"/>
      <c r="AD1174" s="3"/>
      <c r="AP1174" s="3"/>
      <c r="BE1174" s="3"/>
      <c r="BF1174" s="3"/>
      <c r="BG1174" s="3"/>
    </row>
    <row r="1175" spans="1:59" x14ac:dyDescent="0.25">
      <c r="A1175" s="77"/>
      <c r="B1175" s="75"/>
      <c r="C1175" s="3"/>
      <c r="D1175" s="3"/>
      <c r="P1175" s="3"/>
      <c r="Q1175" s="3"/>
      <c r="AD1175" s="3"/>
      <c r="AP1175" s="3"/>
      <c r="BE1175" s="3"/>
      <c r="BF1175" s="3"/>
      <c r="BG1175" s="3"/>
    </row>
    <row r="1176" spans="1:59" x14ac:dyDescent="0.25">
      <c r="A1176" s="77"/>
      <c r="B1176" s="75"/>
      <c r="C1176" s="3"/>
      <c r="D1176" s="3"/>
      <c r="P1176" s="3"/>
      <c r="Q1176" s="3"/>
      <c r="AD1176" s="3"/>
      <c r="AP1176" s="3"/>
      <c r="BE1176" s="3"/>
      <c r="BF1176" s="3"/>
      <c r="BG1176" s="3"/>
    </row>
    <row r="1177" spans="1:59" x14ac:dyDescent="0.25">
      <c r="A1177" s="77"/>
      <c r="B1177" s="75"/>
      <c r="C1177" s="3"/>
      <c r="D1177" s="3"/>
      <c r="P1177" s="3"/>
      <c r="Q1177" s="3"/>
      <c r="AD1177" s="3"/>
      <c r="AP1177" s="3"/>
      <c r="BE1177" s="3"/>
      <c r="BF1177" s="3"/>
      <c r="BG1177" s="3"/>
    </row>
    <row r="1178" spans="1:59" x14ac:dyDescent="0.25">
      <c r="A1178" s="77"/>
      <c r="B1178" s="75"/>
      <c r="C1178" s="3"/>
      <c r="D1178" s="3"/>
      <c r="P1178" s="3"/>
      <c r="Q1178" s="3"/>
      <c r="AD1178" s="3"/>
      <c r="AP1178" s="3"/>
      <c r="BE1178" s="3"/>
      <c r="BF1178" s="3"/>
      <c r="BG1178" s="3"/>
    </row>
    <row r="1179" spans="1:59" x14ac:dyDescent="0.25">
      <c r="A1179" s="77"/>
      <c r="B1179" s="75"/>
      <c r="C1179" s="3"/>
      <c r="D1179" s="3"/>
      <c r="P1179" s="3"/>
      <c r="Q1179" s="3"/>
      <c r="AD1179" s="3"/>
      <c r="AP1179" s="3"/>
      <c r="BE1179" s="3"/>
      <c r="BF1179" s="3"/>
      <c r="BG1179" s="3"/>
    </row>
    <row r="1180" spans="1:59" x14ac:dyDescent="0.25">
      <c r="A1180" s="77"/>
      <c r="B1180" s="75"/>
      <c r="C1180" s="3"/>
      <c r="D1180" s="3"/>
      <c r="P1180" s="3"/>
      <c r="Q1180" s="3"/>
      <c r="AD1180" s="3"/>
      <c r="AP1180" s="3"/>
      <c r="BE1180" s="3"/>
      <c r="BF1180" s="3"/>
      <c r="BG1180" s="3"/>
    </row>
    <row r="1181" spans="1:59" x14ac:dyDescent="0.25">
      <c r="A1181" s="77"/>
      <c r="B1181" s="75"/>
      <c r="C1181" s="3"/>
      <c r="D1181" s="3"/>
      <c r="P1181" s="3"/>
      <c r="Q1181" s="3"/>
      <c r="AD1181" s="3"/>
      <c r="AP1181" s="3"/>
      <c r="BE1181" s="3"/>
      <c r="BF1181" s="3"/>
      <c r="BG1181" s="3"/>
    </row>
    <row r="1182" spans="1:59" x14ac:dyDescent="0.25">
      <c r="A1182" s="77"/>
      <c r="B1182" s="75"/>
      <c r="C1182" s="3"/>
      <c r="D1182" s="3"/>
      <c r="P1182" s="3"/>
      <c r="Q1182" s="3"/>
      <c r="AD1182" s="3"/>
      <c r="AP1182" s="3"/>
      <c r="BE1182" s="3"/>
      <c r="BF1182" s="3"/>
      <c r="BG1182" s="3"/>
    </row>
    <row r="1183" spans="1:59" x14ac:dyDescent="0.25">
      <c r="A1183" s="77"/>
      <c r="B1183" s="75"/>
      <c r="C1183" s="3"/>
      <c r="D1183" s="3"/>
      <c r="P1183" s="3"/>
      <c r="Q1183" s="3"/>
      <c r="AD1183" s="3"/>
      <c r="AP1183" s="3"/>
      <c r="BE1183" s="3"/>
      <c r="BF1183" s="3"/>
      <c r="BG1183" s="3"/>
    </row>
    <row r="1184" spans="1:59" x14ac:dyDescent="0.25">
      <c r="A1184" s="77"/>
      <c r="B1184" s="75"/>
      <c r="C1184" s="3"/>
      <c r="D1184" s="3"/>
      <c r="P1184" s="3"/>
      <c r="Q1184" s="3"/>
      <c r="AD1184" s="3"/>
      <c r="AP1184" s="3"/>
      <c r="BE1184" s="3"/>
      <c r="BF1184" s="3"/>
      <c r="BG1184" s="3"/>
    </row>
    <row r="1185" spans="1:59" x14ac:dyDescent="0.25">
      <c r="A1185" s="77"/>
      <c r="B1185" s="75"/>
      <c r="C1185" s="3"/>
      <c r="D1185" s="3"/>
      <c r="P1185" s="3"/>
      <c r="Q1185" s="3"/>
      <c r="AD1185" s="3"/>
      <c r="AP1185" s="3"/>
      <c r="BE1185" s="3"/>
      <c r="BF1185" s="3"/>
      <c r="BG1185" s="3"/>
    </row>
    <row r="1186" spans="1:59" x14ac:dyDescent="0.25">
      <c r="A1186" s="77"/>
      <c r="B1186" s="75"/>
      <c r="C1186" s="3"/>
      <c r="D1186" s="3"/>
      <c r="P1186" s="3"/>
      <c r="Q1186" s="3"/>
      <c r="AD1186" s="3"/>
      <c r="AP1186" s="3"/>
      <c r="BE1186" s="3"/>
      <c r="BF1186" s="3"/>
      <c r="BG1186" s="3"/>
    </row>
    <row r="1187" spans="1:59" x14ac:dyDescent="0.25">
      <c r="A1187" s="77"/>
      <c r="B1187" s="75"/>
      <c r="C1187" s="3"/>
      <c r="D1187" s="3"/>
      <c r="P1187" s="3"/>
      <c r="Q1187" s="3"/>
      <c r="AD1187" s="3"/>
      <c r="AP1187" s="3"/>
      <c r="BE1187" s="3"/>
      <c r="BF1187" s="3"/>
      <c r="BG1187" s="3"/>
    </row>
    <row r="1188" spans="1:59" x14ac:dyDescent="0.25">
      <c r="A1188" s="77"/>
      <c r="B1188" s="75"/>
      <c r="C1188" s="3"/>
      <c r="D1188" s="3"/>
      <c r="P1188" s="3"/>
      <c r="Q1188" s="3"/>
      <c r="AD1188" s="3"/>
      <c r="AP1188" s="3"/>
      <c r="BE1188" s="3"/>
      <c r="BF1188" s="3"/>
      <c r="BG1188" s="3"/>
    </row>
    <row r="1189" spans="1:59" x14ac:dyDescent="0.25">
      <c r="A1189" s="77"/>
      <c r="B1189" s="75"/>
      <c r="C1189" s="3"/>
      <c r="D1189" s="3"/>
      <c r="P1189" s="3"/>
      <c r="Q1189" s="3"/>
      <c r="AD1189" s="3"/>
      <c r="AP1189" s="3"/>
      <c r="BE1189" s="3"/>
      <c r="BF1189" s="3"/>
      <c r="BG1189" s="3"/>
    </row>
    <row r="1190" spans="1:59" x14ac:dyDescent="0.25">
      <c r="A1190" s="77"/>
      <c r="B1190" s="75"/>
      <c r="C1190" s="3"/>
      <c r="D1190" s="3"/>
      <c r="P1190" s="3"/>
      <c r="Q1190" s="3"/>
      <c r="AD1190" s="3"/>
      <c r="AP1190" s="3"/>
      <c r="BE1190" s="3"/>
      <c r="BF1190" s="3"/>
      <c r="BG1190" s="3"/>
    </row>
    <row r="1191" spans="1:59" x14ac:dyDescent="0.25">
      <c r="A1191" s="77"/>
      <c r="B1191" s="75"/>
      <c r="C1191" s="3"/>
      <c r="D1191" s="3"/>
      <c r="P1191" s="3"/>
      <c r="Q1191" s="3"/>
      <c r="AD1191" s="3"/>
      <c r="AP1191" s="3"/>
      <c r="BE1191" s="3"/>
      <c r="BF1191" s="3"/>
      <c r="BG1191" s="3"/>
    </row>
    <row r="1192" spans="1:59" x14ac:dyDescent="0.25">
      <c r="A1192" s="77"/>
      <c r="B1192" s="75"/>
      <c r="C1192" s="3"/>
      <c r="D1192" s="3"/>
      <c r="P1192" s="3"/>
      <c r="Q1192" s="3"/>
      <c r="AD1192" s="3"/>
      <c r="AP1192" s="3"/>
      <c r="BE1192" s="3"/>
      <c r="BF1192" s="3"/>
      <c r="BG1192" s="3"/>
    </row>
    <row r="1193" spans="1:59" x14ac:dyDescent="0.25">
      <c r="A1193" s="77"/>
      <c r="B1193" s="75"/>
      <c r="C1193" s="3"/>
      <c r="D1193" s="3"/>
      <c r="P1193" s="3"/>
      <c r="Q1193" s="3"/>
      <c r="AD1193" s="3"/>
      <c r="AP1193" s="3"/>
      <c r="BE1193" s="3"/>
      <c r="BF1193" s="3"/>
      <c r="BG1193" s="3"/>
    </row>
    <row r="1194" spans="1:59" x14ac:dyDescent="0.25">
      <c r="A1194" s="77"/>
      <c r="B1194" s="75"/>
      <c r="C1194" s="3"/>
      <c r="D1194" s="3"/>
      <c r="P1194" s="3"/>
      <c r="Q1194" s="3"/>
      <c r="AD1194" s="3"/>
      <c r="AP1194" s="3"/>
      <c r="BE1194" s="3"/>
      <c r="BF1194" s="3"/>
      <c r="BG1194" s="3"/>
    </row>
    <row r="1195" spans="1:59" x14ac:dyDescent="0.25">
      <c r="A1195" s="77"/>
      <c r="B1195" s="75"/>
      <c r="C1195" s="3"/>
      <c r="D1195" s="3"/>
      <c r="P1195" s="3"/>
      <c r="Q1195" s="3"/>
      <c r="AD1195" s="3"/>
      <c r="AP1195" s="3"/>
      <c r="BE1195" s="3"/>
      <c r="BF1195" s="3"/>
      <c r="BG1195" s="3"/>
    </row>
    <row r="1196" spans="1:59" x14ac:dyDescent="0.25">
      <c r="A1196" s="77"/>
      <c r="B1196" s="75"/>
      <c r="C1196" s="3"/>
      <c r="D1196" s="3"/>
      <c r="P1196" s="3"/>
      <c r="Q1196" s="3"/>
      <c r="AD1196" s="3"/>
      <c r="AP1196" s="3"/>
      <c r="BE1196" s="3"/>
      <c r="BF1196" s="3"/>
      <c r="BG1196" s="3"/>
    </row>
    <row r="1197" spans="1:59" x14ac:dyDescent="0.25">
      <c r="A1197" s="77"/>
      <c r="B1197" s="75"/>
      <c r="C1197" s="3"/>
      <c r="D1197" s="3"/>
      <c r="P1197" s="3"/>
      <c r="Q1197" s="3"/>
      <c r="AD1197" s="3"/>
      <c r="AP1197" s="3"/>
      <c r="BE1197" s="3"/>
      <c r="BF1197" s="3"/>
      <c r="BG1197" s="3"/>
    </row>
    <row r="1198" spans="1:59" x14ac:dyDescent="0.25">
      <c r="A1198" s="77"/>
      <c r="B1198" s="75"/>
      <c r="C1198" s="3"/>
      <c r="D1198" s="3"/>
      <c r="P1198" s="3"/>
      <c r="Q1198" s="3"/>
      <c r="AD1198" s="3"/>
      <c r="AP1198" s="3"/>
      <c r="BE1198" s="3"/>
      <c r="BF1198" s="3"/>
      <c r="BG1198" s="3"/>
    </row>
    <row r="1199" spans="1:59" x14ac:dyDescent="0.25">
      <c r="A1199" s="77"/>
      <c r="B1199" s="75"/>
      <c r="C1199" s="3"/>
      <c r="D1199" s="3"/>
      <c r="P1199" s="3"/>
      <c r="Q1199" s="3"/>
      <c r="AD1199" s="3"/>
      <c r="AP1199" s="3"/>
      <c r="BE1199" s="3"/>
      <c r="BF1199" s="3"/>
      <c r="BG1199" s="3"/>
    </row>
    <row r="1200" spans="1:59" x14ac:dyDescent="0.25">
      <c r="A1200" s="77"/>
      <c r="B1200" s="75"/>
      <c r="C1200" s="3"/>
      <c r="D1200" s="3"/>
      <c r="P1200" s="3"/>
      <c r="Q1200" s="3"/>
      <c r="AD1200" s="3"/>
      <c r="AP1200" s="3"/>
      <c r="BE1200" s="3"/>
      <c r="BF1200" s="3"/>
      <c r="BG1200" s="3"/>
    </row>
    <row r="1201" spans="1:59" x14ac:dyDescent="0.25">
      <c r="A1201" s="77"/>
      <c r="B1201" s="75"/>
      <c r="C1201" s="3"/>
      <c r="D1201" s="3"/>
      <c r="P1201" s="3"/>
      <c r="Q1201" s="3"/>
      <c r="AD1201" s="3"/>
      <c r="AP1201" s="3"/>
      <c r="BE1201" s="3"/>
      <c r="BF1201" s="3"/>
      <c r="BG1201" s="3"/>
    </row>
    <row r="1202" spans="1:59" x14ac:dyDescent="0.25">
      <c r="A1202" s="77"/>
      <c r="B1202" s="75"/>
      <c r="C1202" s="3"/>
      <c r="D1202" s="3"/>
      <c r="P1202" s="3"/>
      <c r="Q1202" s="3"/>
      <c r="AD1202" s="3"/>
      <c r="AP1202" s="3"/>
      <c r="BE1202" s="3"/>
      <c r="BF1202" s="3"/>
      <c r="BG1202" s="3"/>
    </row>
    <row r="1203" spans="1:59" x14ac:dyDescent="0.25">
      <c r="A1203" s="77"/>
      <c r="B1203" s="75"/>
      <c r="C1203" s="3"/>
      <c r="D1203" s="3"/>
      <c r="P1203" s="3"/>
      <c r="Q1203" s="3"/>
      <c r="AD1203" s="3"/>
      <c r="AP1203" s="3"/>
      <c r="BE1203" s="3"/>
      <c r="BF1203" s="3"/>
      <c r="BG1203" s="3"/>
    </row>
    <row r="1204" spans="1:59" x14ac:dyDescent="0.25">
      <c r="A1204" s="77"/>
      <c r="B1204" s="75"/>
      <c r="C1204" s="3"/>
      <c r="D1204" s="3"/>
      <c r="P1204" s="3"/>
      <c r="Q1204" s="3"/>
      <c r="AD1204" s="3"/>
      <c r="AP1204" s="3"/>
      <c r="BE1204" s="3"/>
      <c r="BF1204" s="3"/>
      <c r="BG1204" s="3"/>
    </row>
    <row r="1205" spans="1:59" x14ac:dyDescent="0.25">
      <c r="A1205" s="77"/>
      <c r="B1205" s="75"/>
      <c r="C1205" s="3"/>
      <c r="D1205" s="3"/>
      <c r="P1205" s="3"/>
      <c r="Q1205" s="3"/>
      <c r="AD1205" s="3"/>
      <c r="AP1205" s="3"/>
      <c r="BE1205" s="3"/>
      <c r="BF1205" s="3"/>
      <c r="BG1205" s="3"/>
    </row>
    <row r="1206" spans="1:59" x14ac:dyDescent="0.25">
      <c r="A1206" s="77"/>
      <c r="B1206" s="75"/>
      <c r="C1206" s="3"/>
      <c r="D1206" s="3"/>
      <c r="P1206" s="3"/>
      <c r="Q1206" s="3"/>
      <c r="AD1206" s="3"/>
      <c r="AP1206" s="3"/>
      <c r="BE1206" s="3"/>
      <c r="BF1206" s="3"/>
      <c r="BG1206" s="3"/>
    </row>
    <row r="1207" spans="1:59" x14ac:dyDescent="0.25">
      <c r="A1207" s="77"/>
      <c r="B1207" s="75"/>
      <c r="C1207" s="3"/>
      <c r="D1207" s="3"/>
      <c r="P1207" s="3"/>
      <c r="Q1207" s="3"/>
      <c r="AD1207" s="3"/>
      <c r="AP1207" s="3"/>
      <c r="BE1207" s="3"/>
      <c r="BF1207" s="3"/>
      <c r="BG1207" s="3"/>
    </row>
    <row r="1208" spans="1:59" x14ac:dyDescent="0.25">
      <c r="A1208" s="77"/>
      <c r="B1208" s="75"/>
      <c r="C1208" s="3"/>
      <c r="D1208" s="3"/>
      <c r="P1208" s="3"/>
      <c r="Q1208" s="3"/>
      <c r="AD1208" s="3"/>
      <c r="AP1208" s="3"/>
      <c r="BE1208" s="3"/>
      <c r="BF1208" s="3"/>
      <c r="BG1208" s="3"/>
    </row>
    <row r="1209" spans="1:59" x14ac:dyDescent="0.25">
      <c r="A1209" s="77"/>
      <c r="B1209" s="75"/>
      <c r="C1209" s="3"/>
      <c r="D1209" s="3"/>
      <c r="P1209" s="3"/>
      <c r="Q1209" s="3"/>
      <c r="AD1209" s="3"/>
      <c r="AP1209" s="3"/>
      <c r="BE1209" s="3"/>
      <c r="BF1209" s="3"/>
      <c r="BG1209" s="3"/>
    </row>
    <row r="1210" spans="1:59" x14ac:dyDescent="0.25">
      <c r="A1210" s="77"/>
      <c r="B1210" s="75"/>
      <c r="C1210" s="3"/>
      <c r="D1210" s="3"/>
      <c r="P1210" s="3"/>
      <c r="Q1210" s="3"/>
      <c r="AD1210" s="3"/>
      <c r="AP1210" s="3"/>
      <c r="BE1210" s="3"/>
      <c r="BF1210" s="3"/>
      <c r="BG1210" s="3"/>
    </row>
    <row r="1211" spans="1:59" x14ac:dyDescent="0.25">
      <c r="A1211" s="77"/>
      <c r="B1211" s="75"/>
      <c r="C1211" s="3"/>
      <c r="D1211" s="3"/>
      <c r="P1211" s="3"/>
      <c r="Q1211" s="3"/>
      <c r="AD1211" s="3"/>
      <c r="AP1211" s="3"/>
      <c r="BE1211" s="3"/>
      <c r="BF1211" s="3"/>
      <c r="BG1211" s="3"/>
    </row>
    <row r="1212" spans="1:59" x14ac:dyDescent="0.25">
      <c r="A1212" s="77"/>
      <c r="B1212" s="75"/>
      <c r="C1212" s="3"/>
      <c r="D1212" s="3"/>
      <c r="P1212" s="3"/>
      <c r="Q1212" s="3"/>
      <c r="AD1212" s="3"/>
      <c r="AP1212" s="3"/>
      <c r="BE1212" s="3"/>
      <c r="BF1212" s="3"/>
      <c r="BG1212" s="3"/>
    </row>
    <row r="1213" spans="1:59" x14ac:dyDescent="0.25">
      <c r="A1213" s="77"/>
      <c r="B1213" s="75"/>
      <c r="C1213" s="3"/>
      <c r="D1213" s="3"/>
      <c r="P1213" s="3"/>
      <c r="Q1213" s="3"/>
      <c r="AD1213" s="3"/>
      <c r="AP1213" s="3"/>
      <c r="BE1213" s="3"/>
      <c r="BF1213" s="3"/>
      <c r="BG1213" s="3"/>
    </row>
    <row r="1214" spans="1:59" x14ac:dyDescent="0.25">
      <c r="A1214" s="77"/>
      <c r="B1214" s="75"/>
      <c r="C1214" s="3"/>
      <c r="D1214" s="3"/>
      <c r="P1214" s="3"/>
      <c r="Q1214" s="3"/>
      <c r="AD1214" s="3"/>
      <c r="AP1214" s="3"/>
      <c r="BE1214" s="3"/>
      <c r="BF1214" s="3"/>
      <c r="BG1214" s="3"/>
    </row>
    <row r="1215" spans="1:59" x14ac:dyDescent="0.25">
      <c r="A1215" s="77"/>
      <c r="B1215" s="75"/>
      <c r="C1215" s="3"/>
      <c r="D1215" s="3"/>
      <c r="P1215" s="3"/>
      <c r="Q1215" s="3"/>
      <c r="AD1215" s="3"/>
      <c r="AP1215" s="3"/>
      <c r="BE1215" s="3"/>
      <c r="BF1215" s="3"/>
      <c r="BG1215" s="3"/>
    </row>
    <row r="1216" spans="1:59" x14ac:dyDescent="0.25">
      <c r="A1216" s="77"/>
      <c r="B1216" s="75"/>
      <c r="C1216" s="3"/>
      <c r="D1216" s="3"/>
      <c r="P1216" s="3"/>
      <c r="Q1216" s="3"/>
      <c r="AD1216" s="3"/>
      <c r="AP1216" s="3"/>
      <c r="BE1216" s="3"/>
      <c r="BF1216" s="3"/>
      <c r="BG1216" s="3"/>
    </row>
    <row r="1217" spans="1:59" x14ac:dyDescent="0.25">
      <c r="A1217" s="77"/>
      <c r="B1217" s="75"/>
      <c r="C1217" s="3"/>
      <c r="D1217" s="3"/>
      <c r="P1217" s="3"/>
      <c r="Q1217" s="3"/>
      <c r="AD1217" s="3"/>
      <c r="AP1217" s="3"/>
      <c r="BE1217" s="3"/>
      <c r="BF1217" s="3"/>
      <c r="BG1217" s="3"/>
    </row>
    <row r="1218" spans="1:59" x14ac:dyDescent="0.25">
      <c r="A1218" s="77"/>
      <c r="B1218" s="75"/>
      <c r="C1218" s="3"/>
      <c r="D1218" s="3"/>
      <c r="P1218" s="3"/>
      <c r="Q1218" s="3"/>
      <c r="AD1218" s="3"/>
      <c r="AP1218" s="3"/>
      <c r="BE1218" s="3"/>
      <c r="BF1218" s="3"/>
      <c r="BG1218" s="3"/>
    </row>
    <row r="1219" spans="1:59" x14ac:dyDescent="0.25">
      <c r="A1219" s="77"/>
      <c r="B1219" s="75"/>
      <c r="C1219" s="3"/>
      <c r="D1219" s="3"/>
      <c r="P1219" s="3"/>
      <c r="Q1219" s="3"/>
      <c r="AD1219" s="3"/>
      <c r="AP1219" s="3"/>
      <c r="BE1219" s="3"/>
      <c r="BF1219" s="3"/>
      <c r="BG1219" s="3"/>
    </row>
    <row r="1220" spans="1:59" x14ac:dyDescent="0.25">
      <c r="A1220" s="77"/>
      <c r="B1220" s="75"/>
      <c r="C1220" s="3"/>
      <c r="D1220" s="3"/>
      <c r="P1220" s="3"/>
      <c r="Q1220" s="3"/>
      <c r="AD1220" s="3"/>
      <c r="AP1220" s="3"/>
      <c r="BE1220" s="3"/>
      <c r="BF1220" s="3"/>
      <c r="BG1220" s="3"/>
    </row>
    <row r="1221" spans="1:59" x14ac:dyDescent="0.25">
      <c r="A1221" s="77"/>
      <c r="B1221" s="75"/>
      <c r="C1221" s="3"/>
      <c r="D1221" s="3"/>
      <c r="P1221" s="3"/>
      <c r="Q1221" s="3"/>
      <c r="AD1221" s="3"/>
      <c r="AP1221" s="3"/>
      <c r="BE1221" s="3"/>
      <c r="BF1221" s="3"/>
      <c r="BG1221" s="3"/>
    </row>
    <row r="1222" spans="1:59" x14ac:dyDescent="0.25">
      <c r="A1222" s="77"/>
      <c r="B1222" s="75"/>
      <c r="C1222" s="3"/>
      <c r="D1222" s="3"/>
      <c r="P1222" s="3"/>
      <c r="Q1222" s="3"/>
      <c r="AD1222" s="3"/>
      <c r="AP1222" s="3"/>
      <c r="BE1222" s="3"/>
      <c r="BF1222" s="3"/>
      <c r="BG1222" s="3"/>
    </row>
    <row r="1223" spans="1:59" x14ac:dyDescent="0.25">
      <c r="A1223" s="77"/>
      <c r="B1223" s="75"/>
      <c r="C1223" s="3"/>
      <c r="D1223" s="3"/>
      <c r="P1223" s="3"/>
      <c r="Q1223" s="3"/>
      <c r="AD1223" s="3"/>
      <c r="AP1223" s="3"/>
      <c r="BE1223" s="3"/>
      <c r="BF1223" s="3"/>
      <c r="BG1223" s="3"/>
    </row>
    <row r="1224" spans="1:59" x14ac:dyDescent="0.25">
      <c r="A1224" s="77"/>
      <c r="B1224" s="75"/>
      <c r="C1224" s="3"/>
      <c r="D1224" s="3"/>
      <c r="P1224" s="3"/>
      <c r="Q1224" s="3"/>
      <c r="AD1224" s="3"/>
      <c r="AP1224" s="3"/>
      <c r="BE1224" s="3"/>
      <c r="BF1224" s="3"/>
      <c r="BG1224" s="3"/>
    </row>
    <row r="1225" spans="1:59" x14ac:dyDescent="0.25">
      <c r="A1225" s="77"/>
      <c r="B1225" s="75"/>
      <c r="C1225" s="3"/>
      <c r="D1225" s="3"/>
      <c r="P1225" s="3"/>
      <c r="Q1225" s="3"/>
      <c r="AD1225" s="3"/>
      <c r="AP1225" s="3"/>
      <c r="BE1225" s="3"/>
      <c r="BF1225" s="3"/>
      <c r="BG1225" s="3"/>
    </row>
    <row r="1226" spans="1:59" x14ac:dyDescent="0.25">
      <c r="A1226" s="77"/>
      <c r="B1226" s="75"/>
      <c r="C1226" s="3"/>
      <c r="D1226" s="3"/>
      <c r="P1226" s="3"/>
      <c r="Q1226" s="3"/>
      <c r="AD1226" s="3"/>
      <c r="AP1226" s="3"/>
      <c r="BE1226" s="3"/>
      <c r="BF1226" s="3"/>
      <c r="BG1226" s="3"/>
    </row>
    <row r="1227" spans="1:59" x14ac:dyDescent="0.25">
      <c r="A1227" s="77"/>
      <c r="B1227" s="75"/>
      <c r="C1227" s="3"/>
      <c r="D1227" s="3"/>
      <c r="P1227" s="3"/>
      <c r="Q1227" s="3"/>
      <c r="AD1227" s="3"/>
      <c r="AP1227" s="3"/>
      <c r="BE1227" s="3"/>
      <c r="BF1227" s="3"/>
      <c r="BG1227" s="3"/>
    </row>
    <row r="1228" spans="1:59" x14ac:dyDescent="0.25">
      <c r="A1228" s="77"/>
      <c r="B1228" s="75"/>
      <c r="C1228" s="3"/>
      <c r="D1228" s="3"/>
      <c r="P1228" s="3"/>
      <c r="Q1228" s="3"/>
      <c r="AD1228" s="3"/>
      <c r="AP1228" s="3"/>
      <c r="BE1228" s="3"/>
      <c r="BF1228" s="3"/>
      <c r="BG1228" s="3"/>
    </row>
    <row r="1229" spans="1:59" x14ac:dyDescent="0.25">
      <c r="A1229" s="77"/>
      <c r="B1229" s="75"/>
      <c r="C1229" s="3"/>
      <c r="D1229" s="3"/>
      <c r="P1229" s="3"/>
      <c r="Q1229" s="3"/>
      <c r="AD1229" s="3"/>
      <c r="AP1229" s="3"/>
      <c r="BE1229" s="3"/>
      <c r="BF1229" s="3"/>
      <c r="BG1229" s="3"/>
    </row>
    <row r="1230" spans="1:59" x14ac:dyDescent="0.25">
      <c r="A1230" s="77"/>
      <c r="B1230" s="75"/>
      <c r="C1230" s="3"/>
      <c r="D1230" s="3"/>
      <c r="P1230" s="3"/>
      <c r="Q1230" s="3"/>
      <c r="AD1230" s="3"/>
      <c r="AP1230" s="3"/>
      <c r="BE1230" s="3"/>
      <c r="BF1230" s="3"/>
      <c r="BG1230" s="3"/>
    </row>
    <row r="1231" spans="1:59" x14ac:dyDescent="0.25">
      <c r="A1231" s="77"/>
      <c r="B1231" s="75"/>
      <c r="C1231" s="3"/>
      <c r="D1231" s="3"/>
      <c r="P1231" s="3"/>
      <c r="Q1231" s="3"/>
      <c r="AD1231" s="3"/>
      <c r="AP1231" s="3"/>
      <c r="BE1231" s="3"/>
      <c r="BF1231" s="3"/>
      <c r="BG1231" s="3"/>
    </row>
    <row r="1232" spans="1:59" x14ac:dyDescent="0.25">
      <c r="A1232" s="77"/>
      <c r="B1232" s="75"/>
      <c r="C1232" s="3"/>
      <c r="D1232" s="3"/>
      <c r="P1232" s="3"/>
      <c r="Q1232" s="3"/>
      <c r="AD1232" s="3"/>
      <c r="AP1232" s="3"/>
      <c r="BE1232" s="3"/>
      <c r="BF1232" s="3"/>
      <c r="BG1232" s="3"/>
    </row>
    <row r="1233" spans="1:59" x14ac:dyDescent="0.25">
      <c r="A1233" s="77"/>
      <c r="B1233" s="75"/>
      <c r="C1233" s="3"/>
      <c r="D1233" s="3"/>
      <c r="P1233" s="3"/>
      <c r="Q1233" s="3"/>
      <c r="AD1233" s="3"/>
      <c r="AP1233" s="3"/>
      <c r="BE1233" s="3"/>
      <c r="BF1233" s="3"/>
      <c r="BG1233" s="3"/>
    </row>
    <row r="1234" spans="1:59" x14ac:dyDescent="0.25">
      <c r="A1234" s="77"/>
      <c r="B1234" s="75"/>
      <c r="C1234" s="3"/>
      <c r="D1234" s="3"/>
      <c r="P1234" s="3"/>
      <c r="Q1234" s="3"/>
      <c r="AD1234" s="3"/>
      <c r="AP1234" s="3"/>
      <c r="BE1234" s="3"/>
      <c r="BF1234" s="3"/>
      <c r="BG1234" s="3"/>
    </row>
    <row r="1235" spans="1:59" x14ac:dyDescent="0.25">
      <c r="A1235" s="77"/>
      <c r="B1235" s="75"/>
      <c r="C1235" s="3"/>
      <c r="D1235" s="3"/>
      <c r="P1235" s="3"/>
      <c r="Q1235" s="3"/>
      <c r="AD1235" s="3"/>
      <c r="AP1235" s="3"/>
      <c r="BE1235" s="3"/>
      <c r="BF1235" s="3"/>
      <c r="BG1235" s="3"/>
    </row>
    <row r="1236" spans="1:59" x14ac:dyDescent="0.25">
      <c r="A1236" s="77"/>
      <c r="B1236" s="75"/>
      <c r="C1236" s="3"/>
      <c r="D1236" s="3"/>
      <c r="P1236" s="3"/>
      <c r="Q1236" s="3"/>
      <c r="AD1236" s="3"/>
      <c r="AP1236" s="3"/>
      <c r="BE1236" s="3"/>
      <c r="BF1236" s="3"/>
      <c r="BG1236" s="3"/>
    </row>
    <row r="1237" spans="1:59" x14ac:dyDescent="0.25">
      <c r="A1237" s="77"/>
      <c r="B1237" s="75"/>
      <c r="C1237" s="3"/>
      <c r="D1237" s="3"/>
      <c r="P1237" s="3"/>
      <c r="Q1237" s="3"/>
      <c r="AD1237" s="3"/>
      <c r="AP1237" s="3"/>
      <c r="BE1237" s="3"/>
      <c r="BF1237" s="3"/>
      <c r="BG1237" s="3"/>
    </row>
    <row r="1238" spans="1:59" x14ac:dyDescent="0.25">
      <c r="A1238" s="77"/>
      <c r="B1238" s="75"/>
      <c r="C1238" s="3"/>
      <c r="D1238" s="3"/>
      <c r="P1238" s="3"/>
      <c r="Q1238" s="3"/>
      <c r="AD1238" s="3"/>
      <c r="AP1238" s="3"/>
      <c r="BE1238" s="3"/>
      <c r="BF1238" s="3"/>
      <c r="BG1238" s="3"/>
    </row>
    <row r="1239" spans="1:59" x14ac:dyDescent="0.25">
      <c r="A1239" s="77"/>
      <c r="B1239" s="75"/>
      <c r="C1239" s="3"/>
      <c r="D1239" s="3"/>
      <c r="P1239" s="3"/>
      <c r="Q1239" s="3"/>
      <c r="AD1239" s="3"/>
      <c r="AP1239" s="3"/>
      <c r="BE1239" s="3"/>
      <c r="BF1239" s="3"/>
      <c r="BG1239" s="3"/>
    </row>
    <row r="1240" spans="1:59" x14ac:dyDescent="0.25">
      <c r="A1240" s="77"/>
      <c r="B1240" s="75"/>
      <c r="C1240" s="3"/>
      <c r="D1240" s="3"/>
      <c r="P1240" s="3"/>
      <c r="Q1240" s="3"/>
      <c r="AD1240" s="3"/>
      <c r="AP1240" s="3"/>
      <c r="BE1240" s="3"/>
      <c r="BF1240" s="3"/>
      <c r="BG1240" s="3"/>
    </row>
    <row r="1241" spans="1:59" x14ac:dyDescent="0.25">
      <c r="A1241" s="77"/>
      <c r="B1241" s="75"/>
      <c r="C1241" s="3"/>
      <c r="D1241" s="3"/>
      <c r="P1241" s="3"/>
      <c r="Q1241" s="3"/>
      <c r="AD1241" s="3"/>
      <c r="AP1241" s="3"/>
      <c r="BE1241" s="3"/>
      <c r="BF1241" s="3"/>
      <c r="BG1241" s="3"/>
    </row>
    <row r="1242" spans="1:59" x14ac:dyDescent="0.25">
      <c r="A1242" s="77"/>
      <c r="B1242" s="75"/>
      <c r="C1242" s="3"/>
      <c r="D1242" s="3"/>
      <c r="P1242" s="3"/>
      <c r="Q1242" s="3"/>
      <c r="AD1242" s="3"/>
      <c r="AP1242" s="3"/>
      <c r="BE1242" s="3"/>
      <c r="BF1242" s="3"/>
      <c r="BG1242" s="3"/>
    </row>
    <row r="1243" spans="1:59" x14ac:dyDescent="0.25">
      <c r="A1243" s="77"/>
      <c r="B1243" s="75"/>
      <c r="C1243" s="3"/>
      <c r="D1243" s="3"/>
      <c r="P1243" s="3"/>
      <c r="Q1243" s="3"/>
      <c r="AD1243" s="3"/>
      <c r="AP1243" s="3"/>
      <c r="BE1243" s="3"/>
      <c r="BF1243" s="3"/>
      <c r="BG1243" s="3"/>
    </row>
    <row r="1244" spans="1:59" x14ac:dyDescent="0.25">
      <c r="A1244" s="77"/>
      <c r="B1244" s="75"/>
      <c r="C1244" s="3"/>
      <c r="D1244" s="3"/>
      <c r="P1244" s="3"/>
      <c r="Q1244" s="3"/>
      <c r="AD1244" s="3"/>
      <c r="AP1244" s="3"/>
      <c r="BE1244" s="3"/>
      <c r="BF1244" s="3"/>
      <c r="BG1244" s="3"/>
    </row>
    <row r="1245" spans="1:59" x14ac:dyDescent="0.25">
      <c r="A1245" s="77"/>
      <c r="B1245" s="75"/>
      <c r="C1245" s="3"/>
      <c r="D1245" s="3"/>
      <c r="P1245" s="3"/>
      <c r="Q1245" s="3"/>
      <c r="AD1245" s="3"/>
      <c r="AP1245" s="3"/>
      <c r="BE1245" s="3"/>
      <c r="BF1245" s="3"/>
      <c r="BG1245" s="3"/>
    </row>
    <row r="1246" spans="1:59" x14ac:dyDescent="0.25">
      <c r="A1246" s="77"/>
      <c r="B1246" s="75"/>
      <c r="C1246" s="3"/>
      <c r="D1246" s="3"/>
      <c r="P1246" s="3"/>
      <c r="Q1246" s="3"/>
      <c r="AD1246" s="3"/>
      <c r="AP1246" s="3"/>
      <c r="BE1246" s="3"/>
      <c r="BF1246" s="3"/>
      <c r="BG1246" s="3"/>
    </row>
    <row r="1247" spans="1:59" x14ac:dyDescent="0.25">
      <c r="A1247" s="77"/>
      <c r="B1247" s="75"/>
      <c r="C1247" s="3"/>
      <c r="D1247" s="3"/>
      <c r="P1247" s="3"/>
      <c r="Q1247" s="3"/>
      <c r="AD1247" s="3"/>
      <c r="AP1247" s="3"/>
      <c r="BE1247" s="3"/>
      <c r="BF1247" s="3"/>
      <c r="BG1247" s="3"/>
    </row>
    <row r="1248" spans="1:59" x14ac:dyDescent="0.25">
      <c r="A1248" s="77"/>
      <c r="B1248" s="75"/>
      <c r="C1248" s="3"/>
      <c r="D1248" s="3"/>
      <c r="P1248" s="3"/>
      <c r="Q1248" s="3"/>
      <c r="AD1248" s="3"/>
      <c r="AP1248" s="3"/>
      <c r="BE1248" s="3"/>
      <c r="BF1248" s="3"/>
      <c r="BG1248" s="3"/>
    </row>
    <row r="1249" spans="1:59" x14ac:dyDescent="0.25">
      <c r="A1249" s="77"/>
      <c r="B1249" s="75"/>
      <c r="C1249" s="3"/>
      <c r="D1249" s="3"/>
      <c r="P1249" s="3"/>
      <c r="Q1249" s="3"/>
      <c r="AD1249" s="3"/>
      <c r="AP1249" s="3"/>
      <c r="BE1249" s="3"/>
      <c r="BF1249" s="3"/>
      <c r="BG1249" s="3"/>
    </row>
    <row r="1250" spans="1:59" x14ac:dyDescent="0.25">
      <c r="A1250" s="77"/>
      <c r="B1250" s="75"/>
      <c r="C1250" s="3"/>
      <c r="D1250" s="3"/>
      <c r="P1250" s="3"/>
      <c r="Q1250" s="3"/>
      <c r="AD1250" s="3"/>
      <c r="AP1250" s="3"/>
      <c r="BE1250" s="3"/>
      <c r="BF1250" s="3"/>
      <c r="BG1250" s="3"/>
    </row>
    <row r="1251" spans="1:59" x14ac:dyDescent="0.25">
      <c r="A1251" s="77"/>
      <c r="B1251" s="75"/>
      <c r="C1251" s="3"/>
      <c r="D1251" s="3"/>
      <c r="P1251" s="3"/>
      <c r="Q1251" s="3"/>
      <c r="AD1251" s="3"/>
      <c r="AP1251" s="3"/>
      <c r="BE1251" s="3"/>
      <c r="BF1251" s="3"/>
      <c r="BG1251" s="3"/>
    </row>
    <row r="1252" spans="1:59" x14ac:dyDescent="0.25">
      <c r="A1252" s="77"/>
      <c r="B1252" s="75"/>
      <c r="C1252" s="3"/>
      <c r="D1252" s="3"/>
      <c r="P1252" s="3"/>
      <c r="Q1252" s="3"/>
      <c r="AD1252" s="3"/>
      <c r="AP1252" s="3"/>
      <c r="BE1252" s="3"/>
      <c r="BF1252" s="3"/>
      <c r="BG1252" s="3"/>
    </row>
    <row r="1253" spans="1:59" x14ac:dyDescent="0.25">
      <c r="A1253" s="77"/>
      <c r="B1253" s="75"/>
      <c r="C1253" s="3"/>
      <c r="D1253" s="3"/>
      <c r="P1253" s="3"/>
      <c r="Q1253" s="3"/>
      <c r="AD1253" s="3"/>
      <c r="AP1253" s="3"/>
      <c r="BE1253" s="3"/>
      <c r="BF1253" s="3"/>
      <c r="BG1253" s="3"/>
    </row>
    <row r="1254" spans="1:59" x14ac:dyDescent="0.25">
      <c r="A1254" s="77"/>
      <c r="B1254" s="75"/>
      <c r="C1254" s="3"/>
      <c r="D1254" s="3"/>
      <c r="P1254" s="3"/>
      <c r="Q1254" s="3"/>
      <c r="AD1254" s="3"/>
      <c r="AP1254" s="3"/>
      <c r="BE1254" s="3"/>
      <c r="BF1254" s="3"/>
      <c r="BG1254" s="3"/>
    </row>
    <row r="1255" spans="1:59" x14ac:dyDescent="0.25">
      <c r="A1255" s="77"/>
      <c r="B1255" s="75"/>
      <c r="C1255" s="3"/>
      <c r="D1255" s="3"/>
      <c r="P1255" s="3"/>
      <c r="Q1255" s="3"/>
      <c r="AD1255" s="3"/>
      <c r="AP1255" s="3"/>
      <c r="BE1255" s="3"/>
      <c r="BF1255" s="3"/>
      <c r="BG1255" s="3"/>
    </row>
    <row r="1256" spans="1:59" x14ac:dyDescent="0.25">
      <c r="A1256" s="77"/>
      <c r="B1256" s="75"/>
      <c r="C1256" s="3"/>
      <c r="D1256" s="3"/>
      <c r="P1256" s="3"/>
      <c r="Q1256" s="3"/>
      <c r="AD1256" s="3"/>
      <c r="AP1256" s="3"/>
      <c r="BE1256" s="3"/>
      <c r="BF1256" s="3"/>
      <c r="BG1256" s="3"/>
    </row>
    <row r="1257" spans="1:59" x14ac:dyDescent="0.25">
      <c r="A1257" s="77"/>
      <c r="B1257" s="75"/>
      <c r="C1257" s="3"/>
      <c r="D1257" s="3"/>
      <c r="P1257" s="3"/>
      <c r="Q1257" s="3"/>
      <c r="AD1257" s="3"/>
      <c r="AP1257" s="3"/>
      <c r="BE1257" s="3"/>
      <c r="BF1257" s="3"/>
      <c r="BG1257" s="3"/>
    </row>
    <row r="1258" spans="1:59" x14ac:dyDescent="0.25">
      <c r="A1258" s="77"/>
      <c r="B1258" s="75"/>
      <c r="C1258" s="3"/>
      <c r="D1258" s="3"/>
      <c r="P1258" s="3"/>
      <c r="Q1258" s="3"/>
      <c r="AD1258" s="3"/>
      <c r="AP1258" s="3"/>
      <c r="BE1258" s="3"/>
      <c r="BF1258" s="3"/>
      <c r="BG1258" s="3"/>
    </row>
    <row r="1259" spans="1:59" x14ac:dyDescent="0.25">
      <c r="A1259" s="77"/>
      <c r="B1259" s="75"/>
      <c r="C1259" s="3"/>
      <c r="D1259" s="3"/>
      <c r="P1259" s="3"/>
      <c r="Q1259" s="3"/>
      <c r="AD1259" s="3"/>
      <c r="AP1259" s="3"/>
      <c r="BE1259" s="3"/>
      <c r="BF1259" s="3"/>
      <c r="BG1259" s="3"/>
    </row>
    <row r="1260" spans="1:59" x14ac:dyDescent="0.25">
      <c r="A1260" s="77"/>
      <c r="B1260" s="75"/>
      <c r="C1260" s="3"/>
      <c r="D1260" s="3"/>
      <c r="P1260" s="3"/>
      <c r="Q1260" s="3"/>
      <c r="AD1260" s="3"/>
      <c r="AP1260" s="3"/>
      <c r="BE1260" s="3"/>
      <c r="BF1260" s="3"/>
      <c r="BG1260" s="3"/>
    </row>
    <row r="1261" spans="1:59" x14ac:dyDescent="0.25">
      <c r="A1261" s="77"/>
      <c r="B1261" s="75"/>
      <c r="C1261" s="3"/>
      <c r="D1261" s="3"/>
      <c r="P1261" s="3"/>
      <c r="Q1261" s="3"/>
      <c r="AD1261" s="3"/>
      <c r="AP1261" s="3"/>
      <c r="BE1261" s="3"/>
      <c r="BF1261" s="3"/>
      <c r="BG1261" s="3"/>
    </row>
    <row r="1262" spans="1:59" x14ac:dyDescent="0.25">
      <c r="A1262" s="77"/>
      <c r="B1262" s="75"/>
      <c r="C1262" s="3"/>
      <c r="D1262" s="3"/>
      <c r="P1262" s="3"/>
      <c r="Q1262" s="3"/>
      <c r="AD1262" s="3"/>
      <c r="AP1262" s="3"/>
      <c r="BE1262" s="3"/>
      <c r="BF1262" s="3"/>
      <c r="BG1262" s="3"/>
    </row>
    <row r="1263" spans="1:59" x14ac:dyDescent="0.25">
      <c r="A1263" s="77"/>
      <c r="B1263" s="75"/>
      <c r="C1263" s="3"/>
      <c r="D1263" s="3"/>
      <c r="P1263" s="3"/>
      <c r="Q1263" s="3"/>
      <c r="AD1263" s="3"/>
      <c r="AP1263" s="3"/>
      <c r="BE1263" s="3"/>
      <c r="BF1263" s="3"/>
      <c r="BG1263" s="3"/>
    </row>
    <row r="1264" spans="1:59" x14ac:dyDescent="0.25">
      <c r="A1264" s="77"/>
      <c r="B1264" s="75"/>
      <c r="C1264" s="3"/>
      <c r="D1264" s="3"/>
      <c r="P1264" s="3"/>
      <c r="Q1264" s="3"/>
      <c r="AD1264" s="3"/>
      <c r="AP1264" s="3"/>
      <c r="BE1264" s="3"/>
      <c r="BF1264" s="3"/>
      <c r="BG1264" s="3"/>
    </row>
    <row r="1265" spans="1:59" x14ac:dyDescent="0.25">
      <c r="A1265" s="77"/>
      <c r="B1265" s="75"/>
      <c r="C1265" s="3"/>
      <c r="D1265" s="3"/>
      <c r="P1265" s="3"/>
      <c r="Q1265" s="3"/>
      <c r="AD1265" s="3"/>
      <c r="AP1265" s="3"/>
      <c r="BE1265" s="3"/>
      <c r="BF1265" s="3"/>
      <c r="BG1265" s="3"/>
    </row>
    <row r="1266" spans="1:59" x14ac:dyDescent="0.25">
      <c r="A1266" s="77"/>
      <c r="B1266" s="75"/>
      <c r="C1266" s="3"/>
      <c r="D1266" s="3"/>
      <c r="P1266" s="3"/>
      <c r="Q1266" s="3"/>
      <c r="AD1266" s="3"/>
      <c r="AP1266" s="3"/>
      <c r="BE1266" s="3"/>
      <c r="BF1266" s="3"/>
      <c r="BG1266" s="3"/>
    </row>
    <row r="1267" spans="1:59" x14ac:dyDescent="0.25">
      <c r="A1267" s="77"/>
      <c r="B1267" s="75"/>
      <c r="C1267" s="3"/>
      <c r="D1267" s="3"/>
      <c r="P1267" s="3"/>
      <c r="Q1267" s="3"/>
      <c r="AD1267" s="3"/>
      <c r="AP1267" s="3"/>
      <c r="BE1267" s="3"/>
      <c r="BF1267" s="3"/>
      <c r="BG1267" s="3"/>
    </row>
    <row r="1268" spans="1:59" x14ac:dyDescent="0.25">
      <c r="A1268" s="77"/>
      <c r="B1268" s="75"/>
      <c r="C1268" s="3"/>
      <c r="D1268" s="3"/>
      <c r="P1268" s="3"/>
      <c r="Q1268" s="3"/>
      <c r="AD1268" s="3"/>
      <c r="AP1268" s="3"/>
      <c r="BE1268" s="3"/>
      <c r="BF1268" s="3"/>
      <c r="BG1268" s="3"/>
    </row>
    <row r="1269" spans="1:59" x14ac:dyDescent="0.25">
      <c r="A1269" s="77"/>
      <c r="B1269" s="75"/>
      <c r="C1269" s="3"/>
      <c r="D1269" s="3"/>
      <c r="P1269" s="3"/>
      <c r="Q1269" s="3"/>
      <c r="AD1269" s="3"/>
      <c r="AP1269" s="3"/>
      <c r="BE1269" s="3"/>
      <c r="BF1269" s="3"/>
      <c r="BG1269" s="3"/>
    </row>
    <row r="1270" spans="1:59" x14ac:dyDescent="0.25">
      <c r="A1270" s="77"/>
      <c r="B1270" s="75"/>
      <c r="C1270" s="3"/>
      <c r="D1270" s="3"/>
      <c r="P1270" s="3"/>
      <c r="Q1270" s="3"/>
      <c r="AD1270" s="3"/>
      <c r="AP1270" s="3"/>
      <c r="BE1270" s="3"/>
      <c r="BF1270" s="3"/>
      <c r="BG1270" s="3"/>
    </row>
    <row r="1271" spans="1:59" x14ac:dyDescent="0.25">
      <c r="A1271" s="77"/>
      <c r="B1271" s="75"/>
      <c r="C1271" s="3"/>
      <c r="D1271" s="3"/>
      <c r="P1271" s="3"/>
      <c r="Q1271" s="3"/>
      <c r="AD1271" s="3"/>
      <c r="AP1271" s="3"/>
      <c r="BE1271" s="3"/>
      <c r="BF1271" s="3"/>
      <c r="BG1271" s="3"/>
    </row>
    <row r="1272" spans="1:59" x14ac:dyDescent="0.25">
      <c r="A1272" s="77"/>
      <c r="B1272" s="75"/>
      <c r="C1272" s="3"/>
      <c r="D1272" s="3"/>
      <c r="P1272" s="3"/>
      <c r="Q1272" s="3"/>
      <c r="AD1272" s="3"/>
      <c r="AP1272" s="3"/>
      <c r="BE1272" s="3"/>
      <c r="BF1272" s="3"/>
      <c r="BG1272" s="3"/>
    </row>
    <row r="1273" spans="1:59" x14ac:dyDescent="0.25">
      <c r="A1273" s="77"/>
      <c r="B1273" s="75"/>
      <c r="C1273" s="3"/>
      <c r="D1273" s="3"/>
      <c r="P1273" s="3"/>
      <c r="Q1273" s="3"/>
      <c r="AD1273" s="3"/>
      <c r="AP1273" s="3"/>
      <c r="BE1273" s="3"/>
      <c r="BF1273" s="3"/>
      <c r="BG1273" s="3"/>
    </row>
    <row r="1274" spans="1:59" x14ac:dyDescent="0.25">
      <c r="A1274" s="77"/>
      <c r="B1274" s="75"/>
      <c r="C1274" s="3"/>
      <c r="D1274" s="3"/>
      <c r="P1274" s="3"/>
      <c r="Q1274" s="3"/>
      <c r="AD1274" s="3"/>
      <c r="AP1274" s="3"/>
      <c r="BE1274" s="3"/>
      <c r="BF1274" s="3"/>
      <c r="BG1274" s="3"/>
    </row>
    <row r="1275" spans="1:59" x14ac:dyDescent="0.25">
      <c r="A1275" s="77"/>
      <c r="B1275" s="75"/>
      <c r="C1275" s="3"/>
      <c r="D1275" s="3"/>
      <c r="P1275" s="3"/>
      <c r="Q1275" s="3"/>
      <c r="AD1275" s="3"/>
      <c r="AP1275" s="3"/>
      <c r="BE1275" s="3"/>
      <c r="BF1275" s="3"/>
      <c r="BG1275" s="3"/>
    </row>
    <row r="1276" spans="1:59" x14ac:dyDescent="0.25">
      <c r="A1276" s="77"/>
      <c r="B1276" s="75"/>
      <c r="C1276" s="3"/>
      <c r="D1276" s="3"/>
      <c r="P1276" s="3"/>
      <c r="Q1276" s="3"/>
      <c r="AD1276" s="3"/>
      <c r="AP1276" s="3"/>
      <c r="BE1276" s="3"/>
      <c r="BF1276" s="3"/>
      <c r="BG1276" s="3"/>
    </row>
    <row r="1277" spans="1:59" x14ac:dyDescent="0.25">
      <c r="A1277" s="77"/>
      <c r="B1277" s="75"/>
      <c r="C1277" s="3"/>
      <c r="D1277" s="3"/>
      <c r="P1277" s="3"/>
      <c r="Q1277" s="3"/>
      <c r="AD1277" s="3"/>
      <c r="AP1277" s="3"/>
      <c r="BE1277" s="3"/>
      <c r="BF1277" s="3"/>
      <c r="BG1277" s="3"/>
    </row>
    <row r="1278" spans="1:59" x14ac:dyDescent="0.25">
      <c r="A1278" s="77"/>
      <c r="B1278" s="75"/>
      <c r="C1278" s="3"/>
      <c r="D1278" s="3"/>
      <c r="P1278" s="3"/>
      <c r="Q1278" s="3"/>
      <c r="AD1278" s="3"/>
      <c r="AP1278" s="3"/>
      <c r="BE1278" s="3"/>
      <c r="BF1278" s="3"/>
      <c r="BG1278" s="3"/>
    </row>
    <row r="1279" spans="1:59" x14ac:dyDescent="0.25">
      <c r="A1279" s="77"/>
      <c r="B1279" s="75"/>
      <c r="C1279" s="3"/>
      <c r="D1279" s="3"/>
      <c r="P1279" s="3"/>
      <c r="Q1279" s="3"/>
      <c r="AD1279" s="3"/>
      <c r="AP1279" s="3"/>
      <c r="BE1279" s="3"/>
      <c r="BF1279" s="3"/>
      <c r="BG1279" s="3"/>
    </row>
    <row r="1280" spans="1:59" x14ac:dyDescent="0.25">
      <c r="A1280" s="77"/>
      <c r="B1280" s="75"/>
      <c r="C1280" s="3"/>
      <c r="D1280" s="3"/>
      <c r="P1280" s="3"/>
      <c r="Q1280" s="3"/>
      <c r="AD1280" s="3"/>
      <c r="AP1280" s="3"/>
      <c r="BE1280" s="3"/>
      <c r="BF1280" s="3"/>
      <c r="BG1280" s="3"/>
    </row>
    <row r="1281" spans="1:59" x14ac:dyDescent="0.25">
      <c r="A1281" s="77"/>
      <c r="B1281" s="75"/>
      <c r="C1281" s="3"/>
      <c r="D1281" s="3"/>
      <c r="P1281" s="3"/>
      <c r="Q1281" s="3"/>
      <c r="AD1281" s="3"/>
      <c r="AP1281" s="3"/>
      <c r="BE1281" s="3"/>
      <c r="BF1281" s="3"/>
      <c r="BG1281" s="3"/>
    </row>
    <row r="1282" spans="1:59" x14ac:dyDescent="0.25">
      <c r="A1282" s="77"/>
      <c r="B1282" s="75"/>
      <c r="C1282" s="3"/>
      <c r="D1282" s="3"/>
      <c r="P1282" s="3"/>
      <c r="Q1282" s="3"/>
      <c r="AD1282" s="3"/>
      <c r="AP1282" s="3"/>
      <c r="BE1282" s="3"/>
      <c r="BF1282" s="3"/>
      <c r="BG1282" s="3"/>
    </row>
    <row r="1283" spans="1:59" x14ac:dyDescent="0.25">
      <c r="A1283" s="77"/>
      <c r="B1283" s="75"/>
      <c r="C1283" s="3"/>
      <c r="D1283" s="3"/>
      <c r="P1283" s="3"/>
      <c r="Q1283" s="3"/>
      <c r="AD1283" s="3"/>
      <c r="AP1283" s="3"/>
      <c r="BE1283" s="3"/>
      <c r="BF1283" s="3"/>
      <c r="BG1283" s="3"/>
    </row>
    <row r="1284" spans="1:59" x14ac:dyDescent="0.25">
      <c r="A1284" s="77"/>
      <c r="B1284" s="75"/>
      <c r="C1284" s="3"/>
      <c r="D1284" s="3"/>
      <c r="P1284" s="3"/>
      <c r="Q1284" s="3"/>
      <c r="AD1284" s="3"/>
      <c r="AP1284" s="3"/>
      <c r="BE1284" s="3"/>
      <c r="BF1284" s="3"/>
      <c r="BG1284" s="3"/>
    </row>
    <row r="1285" spans="1:59" x14ac:dyDescent="0.25">
      <c r="A1285" s="77"/>
      <c r="B1285" s="75"/>
      <c r="C1285" s="3"/>
      <c r="D1285" s="3"/>
      <c r="P1285" s="3"/>
      <c r="Q1285" s="3"/>
      <c r="AD1285" s="3"/>
      <c r="AP1285" s="3"/>
      <c r="BE1285" s="3"/>
      <c r="BF1285" s="3"/>
      <c r="BG1285" s="3"/>
    </row>
    <row r="1286" spans="1:59" x14ac:dyDescent="0.25">
      <c r="A1286" s="77"/>
      <c r="B1286" s="75"/>
      <c r="C1286" s="3"/>
      <c r="D1286" s="3"/>
      <c r="P1286" s="3"/>
      <c r="Q1286" s="3"/>
      <c r="AD1286" s="3"/>
      <c r="AP1286" s="3"/>
      <c r="BE1286" s="3"/>
      <c r="BF1286" s="3"/>
      <c r="BG1286" s="3"/>
    </row>
    <row r="1287" spans="1:59" x14ac:dyDescent="0.25">
      <c r="A1287" s="77"/>
      <c r="B1287" s="75"/>
      <c r="C1287" s="3"/>
      <c r="D1287" s="3"/>
      <c r="P1287" s="3"/>
      <c r="Q1287" s="3"/>
      <c r="AD1287" s="3"/>
      <c r="AP1287" s="3"/>
      <c r="BE1287" s="3"/>
      <c r="BF1287" s="3"/>
      <c r="BG1287" s="3"/>
    </row>
    <row r="1288" spans="1:59" x14ac:dyDescent="0.25">
      <c r="A1288" s="77"/>
      <c r="B1288" s="75"/>
      <c r="C1288" s="3"/>
      <c r="D1288" s="3"/>
      <c r="P1288" s="3"/>
      <c r="Q1288" s="3"/>
      <c r="AD1288" s="3"/>
      <c r="AP1288" s="3"/>
      <c r="BE1288" s="3"/>
      <c r="BF1288" s="3"/>
      <c r="BG1288" s="3"/>
    </row>
    <row r="1289" spans="1:59" x14ac:dyDescent="0.25">
      <c r="A1289" s="77"/>
      <c r="B1289" s="75"/>
      <c r="C1289" s="3"/>
      <c r="D1289" s="3"/>
      <c r="P1289" s="3"/>
      <c r="Q1289" s="3"/>
      <c r="AD1289" s="3"/>
      <c r="AP1289" s="3"/>
      <c r="BE1289" s="3"/>
      <c r="BF1289" s="3"/>
      <c r="BG1289" s="3"/>
    </row>
    <row r="1290" spans="1:59" x14ac:dyDescent="0.25">
      <c r="A1290" s="77"/>
      <c r="B1290" s="75"/>
      <c r="C1290" s="3"/>
      <c r="D1290" s="3"/>
      <c r="P1290" s="3"/>
      <c r="Q1290" s="3"/>
      <c r="AD1290" s="3"/>
      <c r="AP1290" s="3"/>
      <c r="BE1290" s="3"/>
      <c r="BF1290" s="3"/>
      <c r="BG1290" s="3"/>
    </row>
    <row r="1291" spans="1:59" x14ac:dyDescent="0.25">
      <c r="A1291" s="77"/>
      <c r="B1291" s="75"/>
      <c r="C1291" s="3"/>
      <c r="D1291" s="3"/>
      <c r="P1291" s="3"/>
      <c r="Q1291" s="3"/>
      <c r="AD1291" s="3"/>
      <c r="AP1291" s="3"/>
      <c r="BE1291" s="3"/>
      <c r="BF1291" s="3"/>
      <c r="BG1291" s="3"/>
    </row>
    <row r="1292" spans="1:59" x14ac:dyDescent="0.25">
      <c r="A1292" s="77"/>
      <c r="B1292" s="75"/>
      <c r="C1292" s="3"/>
      <c r="D1292" s="3"/>
      <c r="P1292" s="3"/>
      <c r="Q1292" s="3"/>
      <c r="AD1292" s="3"/>
      <c r="AP1292" s="3"/>
      <c r="BE1292" s="3"/>
      <c r="BF1292" s="3"/>
      <c r="BG1292" s="3"/>
    </row>
    <row r="1293" spans="1:59" x14ac:dyDescent="0.25">
      <c r="A1293" s="77"/>
      <c r="B1293" s="75"/>
      <c r="C1293" s="3"/>
      <c r="D1293" s="3"/>
      <c r="P1293" s="3"/>
      <c r="Q1293" s="3"/>
      <c r="AD1293" s="3"/>
      <c r="AP1293" s="3"/>
      <c r="BE1293" s="3"/>
      <c r="BF1293" s="3"/>
      <c r="BG1293" s="3"/>
    </row>
    <row r="1294" spans="1:59" x14ac:dyDescent="0.25">
      <c r="A1294" s="77"/>
      <c r="B1294" s="75"/>
      <c r="C1294" s="3"/>
      <c r="D1294" s="3"/>
      <c r="P1294" s="3"/>
      <c r="Q1294" s="3"/>
      <c r="AD1294" s="3"/>
      <c r="AP1294" s="3"/>
      <c r="BE1294" s="3"/>
      <c r="BF1294" s="3"/>
      <c r="BG1294" s="3"/>
    </row>
    <row r="1295" spans="1:59" x14ac:dyDescent="0.25">
      <c r="A1295" s="77"/>
      <c r="B1295" s="75"/>
      <c r="C1295" s="3"/>
      <c r="D1295" s="3"/>
      <c r="P1295" s="3"/>
      <c r="Q1295" s="3"/>
      <c r="AD1295" s="3"/>
      <c r="AP1295" s="3"/>
      <c r="BE1295" s="3"/>
      <c r="BF1295" s="3"/>
      <c r="BG1295" s="3"/>
    </row>
    <row r="1296" spans="1:59" x14ac:dyDescent="0.25">
      <c r="A1296" s="77"/>
      <c r="B1296" s="75"/>
      <c r="C1296" s="3"/>
      <c r="D1296" s="3"/>
      <c r="P1296" s="3"/>
      <c r="Q1296" s="3"/>
      <c r="AD1296" s="3"/>
      <c r="AP1296" s="3"/>
      <c r="BE1296" s="3"/>
      <c r="BF1296" s="3"/>
      <c r="BG1296" s="3"/>
    </row>
    <row r="1297" spans="1:59" x14ac:dyDescent="0.25">
      <c r="A1297" s="77"/>
      <c r="B1297" s="75"/>
      <c r="C1297" s="3"/>
      <c r="D1297" s="3"/>
      <c r="P1297" s="3"/>
      <c r="Q1297" s="3"/>
      <c r="AD1297" s="3"/>
      <c r="AP1297" s="3"/>
      <c r="BE1297" s="3"/>
      <c r="BF1297" s="3"/>
      <c r="BG1297" s="3"/>
    </row>
    <row r="1298" spans="1:59" x14ac:dyDescent="0.25">
      <c r="A1298" s="77"/>
      <c r="B1298" s="75"/>
      <c r="C1298" s="3"/>
      <c r="D1298" s="3"/>
      <c r="P1298" s="3"/>
      <c r="Q1298" s="3"/>
      <c r="AD1298" s="3"/>
      <c r="AP1298" s="3"/>
      <c r="BE1298" s="3"/>
      <c r="BF1298" s="3"/>
      <c r="BG1298" s="3"/>
    </row>
    <row r="1299" spans="1:59" x14ac:dyDescent="0.25">
      <c r="A1299" s="77"/>
      <c r="B1299" s="75"/>
      <c r="C1299" s="3"/>
      <c r="D1299" s="3"/>
      <c r="P1299" s="3"/>
      <c r="Q1299" s="3"/>
      <c r="AD1299" s="3"/>
      <c r="AP1299" s="3"/>
      <c r="BE1299" s="3"/>
      <c r="BF1299" s="3"/>
      <c r="BG1299" s="3"/>
    </row>
    <row r="1300" spans="1:59" x14ac:dyDescent="0.25">
      <c r="A1300" s="77"/>
      <c r="B1300" s="75"/>
      <c r="C1300" s="3"/>
      <c r="D1300" s="3"/>
      <c r="P1300" s="3"/>
      <c r="Q1300" s="3"/>
      <c r="AD1300" s="3"/>
      <c r="AP1300" s="3"/>
      <c r="BE1300" s="3"/>
      <c r="BF1300" s="3"/>
      <c r="BG1300" s="3"/>
    </row>
    <row r="1301" spans="1:59" x14ac:dyDescent="0.25">
      <c r="A1301" s="77"/>
      <c r="B1301" s="75"/>
      <c r="C1301" s="3"/>
      <c r="D1301" s="3"/>
      <c r="P1301" s="3"/>
      <c r="Q1301" s="3"/>
      <c r="AD1301" s="3"/>
      <c r="AP1301" s="3"/>
      <c r="BE1301" s="3"/>
      <c r="BF1301" s="3"/>
      <c r="BG1301" s="3"/>
    </row>
    <row r="1302" spans="1:59" x14ac:dyDescent="0.25">
      <c r="A1302" s="77"/>
      <c r="B1302" s="75"/>
      <c r="C1302" s="3"/>
      <c r="D1302" s="3"/>
      <c r="P1302" s="3"/>
      <c r="Q1302" s="3"/>
      <c r="AD1302" s="3"/>
      <c r="AP1302" s="3"/>
      <c r="BE1302" s="3"/>
      <c r="BF1302" s="3"/>
      <c r="BG1302" s="3"/>
    </row>
    <row r="1303" spans="1:59" x14ac:dyDescent="0.25">
      <c r="A1303" s="77"/>
      <c r="B1303" s="75"/>
      <c r="C1303" s="3"/>
      <c r="D1303" s="3"/>
      <c r="P1303" s="3"/>
      <c r="Q1303" s="3"/>
      <c r="AD1303" s="3"/>
      <c r="AP1303" s="3"/>
      <c r="BE1303" s="3"/>
      <c r="BF1303" s="3"/>
      <c r="BG1303" s="3"/>
    </row>
    <row r="1304" spans="1:59" x14ac:dyDescent="0.25">
      <c r="A1304" s="77"/>
      <c r="B1304" s="75"/>
      <c r="C1304" s="3"/>
      <c r="D1304" s="3"/>
      <c r="P1304" s="3"/>
      <c r="Q1304" s="3"/>
      <c r="AD1304" s="3"/>
      <c r="AP1304" s="3"/>
      <c r="BE1304" s="3"/>
      <c r="BF1304" s="3"/>
      <c r="BG1304" s="3"/>
    </row>
    <row r="1305" spans="1:59" x14ac:dyDescent="0.25">
      <c r="A1305" s="77"/>
      <c r="B1305" s="75"/>
      <c r="C1305" s="3"/>
      <c r="D1305" s="3"/>
      <c r="P1305" s="3"/>
      <c r="Q1305" s="3"/>
      <c r="AD1305" s="3"/>
      <c r="AP1305" s="3"/>
      <c r="BE1305" s="3"/>
      <c r="BF1305" s="3"/>
      <c r="BG1305" s="3"/>
    </row>
    <row r="1306" spans="1:59" x14ac:dyDescent="0.25">
      <c r="A1306" s="77"/>
      <c r="B1306" s="75"/>
      <c r="C1306" s="3"/>
      <c r="D1306" s="3"/>
      <c r="P1306" s="3"/>
      <c r="Q1306" s="3"/>
      <c r="AD1306" s="3"/>
      <c r="AP1306" s="3"/>
      <c r="BE1306" s="3"/>
      <c r="BF1306" s="3"/>
      <c r="BG1306" s="3"/>
    </row>
    <row r="1307" spans="1:59" x14ac:dyDescent="0.25">
      <c r="A1307" s="77"/>
      <c r="B1307" s="75"/>
      <c r="C1307" s="3"/>
      <c r="D1307" s="3"/>
      <c r="P1307" s="3"/>
      <c r="Q1307" s="3"/>
      <c r="AD1307" s="3"/>
      <c r="AP1307" s="3"/>
      <c r="BE1307" s="3"/>
      <c r="BF1307" s="3"/>
      <c r="BG1307" s="3"/>
    </row>
    <row r="1308" spans="1:59" x14ac:dyDescent="0.25">
      <c r="A1308" s="77"/>
      <c r="B1308" s="75"/>
      <c r="C1308" s="3"/>
      <c r="D1308" s="3"/>
      <c r="P1308" s="3"/>
      <c r="Q1308" s="3"/>
      <c r="AD1308" s="3"/>
      <c r="AP1308" s="3"/>
      <c r="BE1308" s="3"/>
      <c r="BF1308" s="3"/>
      <c r="BG1308" s="3"/>
    </row>
    <row r="1309" spans="1:59" x14ac:dyDescent="0.25">
      <c r="A1309" s="77"/>
      <c r="B1309" s="75"/>
      <c r="C1309" s="3"/>
      <c r="D1309" s="3"/>
      <c r="P1309" s="3"/>
      <c r="Q1309" s="3"/>
      <c r="AD1309" s="3"/>
      <c r="AP1309" s="3"/>
      <c r="BE1309" s="3"/>
      <c r="BF1309" s="3"/>
      <c r="BG1309" s="3"/>
    </row>
    <row r="1310" spans="1:59" x14ac:dyDescent="0.25">
      <c r="A1310" s="77"/>
      <c r="B1310" s="75"/>
      <c r="C1310" s="3"/>
      <c r="D1310" s="3"/>
      <c r="P1310" s="3"/>
      <c r="Q1310" s="3"/>
      <c r="AD1310" s="3"/>
      <c r="AP1310" s="3"/>
      <c r="BE1310" s="3"/>
      <c r="BF1310" s="3"/>
      <c r="BG1310" s="3"/>
    </row>
    <row r="1311" spans="1:59" x14ac:dyDescent="0.25">
      <c r="A1311" s="77"/>
      <c r="B1311" s="75"/>
      <c r="C1311" s="3"/>
      <c r="D1311" s="3"/>
      <c r="P1311" s="3"/>
      <c r="Q1311" s="3"/>
      <c r="AD1311" s="3"/>
      <c r="AP1311" s="3"/>
      <c r="BE1311" s="3"/>
      <c r="BF1311" s="3"/>
      <c r="BG1311" s="3"/>
    </row>
    <row r="1312" spans="1:59" x14ac:dyDescent="0.25">
      <c r="A1312" s="77"/>
      <c r="B1312" s="75"/>
      <c r="C1312" s="3"/>
      <c r="D1312" s="3"/>
      <c r="P1312" s="3"/>
      <c r="Q1312" s="3"/>
      <c r="AD1312" s="3"/>
      <c r="AP1312" s="3"/>
      <c r="BE1312" s="3"/>
      <c r="BF1312" s="3"/>
      <c r="BG1312" s="3"/>
    </row>
    <row r="1313" spans="1:59" x14ac:dyDescent="0.25">
      <c r="A1313" s="77"/>
      <c r="B1313" s="75"/>
      <c r="C1313" s="3"/>
      <c r="D1313" s="3"/>
      <c r="P1313" s="3"/>
      <c r="Q1313" s="3"/>
      <c r="AD1313" s="3"/>
      <c r="AP1313" s="3"/>
      <c r="BE1313" s="3"/>
      <c r="BF1313" s="3"/>
      <c r="BG1313" s="3"/>
    </row>
    <row r="1314" spans="1:59" x14ac:dyDescent="0.25">
      <c r="A1314" s="77"/>
      <c r="B1314" s="75"/>
      <c r="C1314" s="3"/>
      <c r="D1314" s="3"/>
      <c r="P1314" s="3"/>
      <c r="Q1314" s="3"/>
      <c r="AD1314" s="3"/>
      <c r="AP1314" s="3"/>
      <c r="BE1314" s="3"/>
      <c r="BF1314" s="3"/>
      <c r="BG1314" s="3"/>
    </row>
    <row r="1315" spans="1:59" x14ac:dyDescent="0.25">
      <c r="A1315" s="77"/>
      <c r="B1315" s="75"/>
      <c r="C1315" s="3"/>
      <c r="D1315" s="3"/>
      <c r="P1315" s="3"/>
      <c r="Q1315" s="3"/>
      <c r="AD1315" s="3"/>
      <c r="AP1315" s="3"/>
      <c r="BE1315" s="3"/>
      <c r="BF1315" s="3"/>
      <c r="BG1315" s="3"/>
    </row>
    <row r="1316" spans="1:59" x14ac:dyDescent="0.25">
      <c r="A1316" s="77"/>
      <c r="B1316" s="75"/>
      <c r="C1316" s="3"/>
      <c r="D1316" s="3"/>
      <c r="P1316" s="3"/>
      <c r="Q1316" s="3"/>
      <c r="AD1316" s="3"/>
      <c r="AP1316" s="3"/>
      <c r="BE1316" s="3"/>
      <c r="BF1316" s="3"/>
      <c r="BG1316" s="3"/>
    </row>
    <row r="1317" spans="1:59" x14ac:dyDescent="0.25">
      <c r="A1317" s="77"/>
      <c r="B1317" s="75"/>
      <c r="C1317" s="3"/>
      <c r="D1317" s="3"/>
      <c r="P1317" s="3"/>
      <c r="Q1317" s="3"/>
      <c r="AD1317" s="3"/>
      <c r="AP1317" s="3"/>
      <c r="BE1317" s="3"/>
      <c r="BF1317" s="3"/>
      <c r="BG1317" s="3"/>
    </row>
    <row r="1318" spans="1:59" x14ac:dyDescent="0.25">
      <c r="A1318" s="77"/>
      <c r="B1318" s="75"/>
      <c r="C1318" s="3"/>
      <c r="D1318" s="3"/>
      <c r="P1318" s="3"/>
      <c r="Q1318" s="3"/>
      <c r="AD1318" s="3"/>
      <c r="AP1318" s="3"/>
      <c r="BE1318" s="3"/>
      <c r="BF1318" s="3"/>
      <c r="BG1318" s="3"/>
    </row>
    <row r="1319" spans="1:59" x14ac:dyDescent="0.25">
      <c r="A1319" s="77"/>
      <c r="B1319" s="75"/>
      <c r="C1319" s="3"/>
      <c r="D1319" s="3"/>
      <c r="P1319" s="3"/>
      <c r="Q1319" s="3"/>
      <c r="AD1319" s="3"/>
      <c r="AP1319" s="3"/>
      <c r="BE1319" s="3"/>
      <c r="BF1319" s="3"/>
      <c r="BG1319" s="3"/>
    </row>
    <row r="1320" spans="1:59" x14ac:dyDescent="0.25">
      <c r="A1320" s="77"/>
      <c r="B1320" s="75"/>
      <c r="C1320" s="3"/>
      <c r="D1320" s="3"/>
      <c r="P1320" s="3"/>
      <c r="Q1320" s="3"/>
      <c r="AD1320" s="3"/>
      <c r="AP1320" s="3"/>
      <c r="BE1320" s="3"/>
      <c r="BF1320" s="3"/>
      <c r="BG1320" s="3"/>
    </row>
    <row r="1321" spans="1:59" x14ac:dyDescent="0.25">
      <c r="A1321" s="77"/>
      <c r="B1321" s="75"/>
      <c r="C1321" s="3"/>
      <c r="D1321" s="3"/>
      <c r="P1321" s="3"/>
      <c r="Q1321" s="3"/>
      <c r="AD1321" s="3"/>
      <c r="AP1321" s="3"/>
      <c r="BE1321" s="3"/>
      <c r="BF1321" s="3"/>
      <c r="BG1321" s="3"/>
    </row>
    <row r="1322" spans="1:59" x14ac:dyDescent="0.25">
      <c r="A1322" s="77"/>
      <c r="B1322" s="75"/>
      <c r="C1322" s="3"/>
      <c r="D1322" s="3"/>
      <c r="P1322" s="3"/>
      <c r="Q1322" s="3"/>
      <c r="AD1322" s="3"/>
      <c r="AP1322" s="3"/>
      <c r="BE1322" s="3"/>
      <c r="BF1322" s="3"/>
      <c r="BG1322" s="3"/>
    </row>
    <row r="1323" spans="1:59" x14ac:dyDescent="0.25">
      <c r="A1323" s="77"/>
      <c r="B1323" s="75"/>
      <c r="C1323" s="3"/>
      <c r="D1323" s="3"/>
      <c r="P1323" s="3"/>
      <c r="Q1323" s="3"/>
      <c r="AD1323" s="3"/>
      <c r="AP1323" s="3"/>
      <c r="BE1323" s="3"/>
      <c r="BF1323" s="3"/>
      <c r="BG1323" s="3"/>
    </row>
    <row r="1324" spans="1:59" x14ac:dyDescent="0.25">
      <c r="A1324" s="77"/>
      <c r="B1324" s="75"/>
      <c r="C1324" s="3"/>
      <c r="D1324" s="3"/>
      <c r="P1324" s="3"/>
      <c r="Q1324" s="3"/>
      <c r="AD1324" s="3"/>
      <c r="AP1324" s="3"/>
      <c r="BE1324" s="3"/>
      <c r="BF1324" s="3"/>
      <c r="BG1324" s="3"/>
    </row>
    <row r="1325" spans="1:59" x14ac:dyDescent="0.25">
      <c r="A1325" s="77"/>
      <c r="B1325" s="75"/>
      <c r="C1325" s="3"/>
      <c r="D1325" s="3"/>
      <c r="P1325" s="3"/>
      <c r="Q1325" s="3"/>
      <c r="AD1325" s="3"/>
      <c r="AP1325" s="3"/>
      <c r="BE1325" s="3"/>
      <c r="BF1325" s="3"/>
      <c r="BG1325" s="3"/>
    </row>
    <row r="1326" spans="1:59" x14ac:dyDescent="0.25">
      <c r="A1326" s="77"/>
      <c r="B1326" s="75"/>
      <c r="C1326" s="3"/>
      <c r="D1326" s="3"/>
      <c r="P1326" s="3"/>
      <c r="Q1326" s="3"/>
      <c r="AD1326" s="3"/>
      <c r="AP1326" s="3"/>
      <c r="BE1326" s="3"/>
      <c r="BF1326" s="3"/>
      <c r="BG1326" s="3"/>
    </row>
    <row r="1327" spans="1:59" x14ac:dyDescent="0.25">
      <c r="A1327" s="77"/>
      <c r="B1327" s="75"/>
      <c r="C1327" s="3"/>
      <c r="D1327" s="3"/>
      <c r="P1327" s="3"/>
      <c r="Q1327" s="3"/>
      <c r="AD1327" s="3"/>
      <c r="AP1327" s="3"/>
      <c r="BE1327" s="3"/>
      <c r="BF1327" s="3"/>
      <c r="BG1327" s="3"/>
    </row>
    <row r="1328" spans="1:59" x14ac:dyDescent="0.25">
      <c r="A1328" s="77"/>
      <c r="B1328" s="75"/>
      <c r="C1328" s="3"/>
      <c r="D1328" s="3"/>
      <c r="P1328" s="3"/>
      <c r="Q1328" s="3"/>
      <c r="AD1328" s="3"/>
      <c r="AP1328" s="3"/>
      <c r="BE1328" s="3"/>
      <c r="BF1328" s="3"/>
      <c r="BG1328" s="3"/>
    </row>
    <row r="1329" spans="1:59" x14ac:dyDescent="0.25">
      <c r="A1329" s="77"/>
      <c r="B1329" s="75"/>
      <c r="C1329" s="3"/>
      <c r="D1329" s="3"/>
      <c r="P1329" s="3"/>
      <c r="Q1329" s="3"/>
      <c r="AD1329" s="3"/>
      <c r="AP1329" s="3"/>
      <c r="BE1329" s="3"/>
      <c r="BF1329" s="3"/>
      <c r="BG1329" s="3"/>
    </row>
    <row r="1330" spans="1:59" x14ac:dyDescent="0.25">
      <c r="A1330" s="77"/>
      <c r="B1330" s="75"/>
      <c r="C1330" s="3"/>
      <c r="D1330" s="3"/>
      <c r="P1330" s="3"/>
      <c r="Q1330" s="3"/>
      <c r="AD1330" s="3"/>
      <c r="AP1330" s="3"/>
      <c r="BE1330" s="3"/>
      <c r="BF1330" s="3"/>
      <c r="BG1330" s="3"/>
    </row>
    <row r="1331" spans="1:59" x14ac:dyDescent="0.25">
      <c r="A1331" s="77"/>
      <c r="B1331" s="75"/>
      <c r="C1331" s="3"/>
      <c r="D1331" s="3"/>
      <c r="P1331" s="3"/>
      <c r="Q1331" s="3"/>
      <c r="AD1331" s="3"/>
      <c r="AP1331" s="3"/>
      <c r="BE1331" s="3"/>
      <c r="BF1331" s="3"/>
      <c r="BG1331" s="3"/>
    </row>
    <row r="1332" spans="1:59" x14ac:dyDescent="0.25">
      <c r="A1332" s="77"/>
      <c r="B1332" s="75"/>
      <c r="C1332" s="3"/>
      <c r="D1332" s="3"/>
      <c r="P1332" s="3"/>
      <c r="Q1332" s="3"/>
      <c r="AD1332" s="3"/>
      <c r="AP1332" s="3"/>
      <c r="BE1332" s="3"/>
      <c r="BF1332" s="3"/>
      <c r="BG1332" s="3"/>
    </row>
    <row r="1333" spans="1:59" x14ac:dyDescent="0.25">
      <c r="A1333" s="77"/>
      <c r="B1333" s="75"/>
      <c r="C1333" s="3"/>
      <c r="D1333" s="3"/>
      <c r="P1333" s="3"/>
      <c r="Q1333" s="3"/>
      <c r="AD1333" s="3"/>
      <c r="AP1333" s="3"/>
      <c r="BE1333" s="3"/>
      <c r="BF1333" s="3"/>
      <c r="BG1333" s="3"/>
    </row>
    <row r="1334" spans="1:59" x14ac:dyDescent="0.25">
      <c r="A1334" s="77"/>
      <c r="B1334" s="75"/>
      <c r="C1334" s="3"/>
      <c r="D1334" s="3"/>
      <c r="P1334" s="3"/>
      <c r="Q1334" s="3"/>
      <c r="AD1334" s="3"/>
      <c r="AP1334" s="3"/>
      <c r="BE1334" s="3"/>
      <c r="BF1334" s="3"/>
      <c r="BG1334" s="3"/>
    </row>
    <row r="1335" spans="1:59" x14ac:dyDescent="0.25">
      <c r="A1335" s="77"/>
      <c r="B1335" s="75"/>
      <c r="C1335" s="3"/>
      <c r="D1335" s="3"/>
      <c r="P1335" s="3"/>
      <c r="Q1335" s="3"/>
      <c r="AD1335" s="3"/>
      <c r="AP1335" s="3"/>
      <c r="BE1335" s="3"/>
      <c r="BF1335" s="3"/>
      <c r="BG1335" s="3"/>
    </row>
    <row r="1336" spans="1:59" x14ac:dyDescent="0.25">
      <c r="A1336" s="77"/>
      <c r="B1336" s="75"/>
      <c r="C1336" s="3"/>
      <c r="D1336" s="3"/>
      <c r="P1336" s="3"/>
      <c r="Q1336" s="3"/>
      <c r="AD1336" s="3"/>
      <c r="AP1336" s="3"/>
      <c r="BE1336" s="3"/>
      <c r="BF1336" s="3"/>
      <c r="BG1336" s="3"/>
    </row>
    <row r="1337" spans="1:59" x14ac:dyDescent="0.25">
      <c r="A1337" s="77"/>
      <c r="B1337" s="75"/>
      <c r="C1337" s="3"/>
      <c r="D1337" s="3"/>
      <c r="P1337" s="3"/>
      <c r="Q1337" s="3"/>
      <c r="AD1337" s="3"/>
      <c r="AP1337" s="3"/>
      <c r="BE1337" s="3"/>
      <c r="BF1337" s="3"/>
      <c r="BG1337" s="3"/>
    </row>
    <row r="1338" spans="1:59" x14ac:dyDescent="0.25">
      <c r="A1338" s="77"/>
      <c r="B1338" s="75"/>
      <c r="C1338" s="3"/>
      <c r="D1338" s="3"/>
      <c r="P1338" s="3"/>
      <c r="Q1338" s="3"/>
      <c r="AD1338" s="3"/>
      <c r="AP1338" s="3"/>
      <c r="BE1338" s="3"/>
      <c r="BF1338" s="3"/>
      <c r="BG1338" s="3"/>
    </row>
    <row r="1339" spans="1:59" x14ac:dyDescent="0.25">
      <c r="A1339" s="77"/>
      <c r="B1339" s="75"/>
      <c r="C1339" s="3"/>
      <c r="D1339" s="3"/>
      <c r="P1339" s="3"/>
      <c r="Q1339" s="3"/>
      <c r="AD1339" s="3"/>
      <c r="AP1339" s="3"/>
      <c r="BE1339" s="3"/>
      <c r="BF1339" s="3"/>
      <c r="BG1339" s="3"/>
    </row>
    <row r="1340" spans="1:59" x14ac:dyDescent="0.25">
      <c r="A1340" s="77"/>
      <c r="B1340" s="75"/>
      <c r="C1340" s="3"/>
      <c r="D1340" s="3"/>
      <c r="P1340" s="3"/>
      <c r="Q1340" s="3"/>
      <c r="AD1340" s="3"/>
      <c r="AP1340" s="3"/>
      <c r="BE1340" s="3"/>
      <c r="BF1340" s="3"/>
      <c r="BG1340" s="3"/>
    </row>
    <row r="1341" spans="1:59" x14ac:dyDescent="0.25">
      <c r="A1341" s="77"/>
      <c r="B1341" s="75"/>
      <c r="C1341" s="3"/>
      <c r="D1341" s="3"/>
      <c r="P1341" s="3"/>
      <c r="Q1341" s="3"/>
      <c r="AD1341" s="3"/>
      <c r="AP1341" s="3"/>
      <c r="BE1341" s="3"/>
      <c r="BF1341" s="3"/>
      <c r="BG1341" s="3"/>
    </row>
    <row r="1342" spans="1:59" x14ac:dyDescent="0.25">
      <c r="A1342" s="77"/>
      <c r="B1342" s="75"/>
      <c r="C1342" s="3"/>
      <c r="D1342" s="3"/>
      <c r="P1342" s="3"/>
      <c r="Q1342" s="3"/>
      <c r="AD1342" s="3"/>
      <c r="AP1342" s="3"/>
      <c r="BE1342" s="3"/>
      <c r="BF1342" s="3"/>
      <c r="BG1342" s="3"/>
    </row>
    <row r="1343" spans="1:59" x14ac:dyDescent="0.25">
      <c r="A1343" s="77"/>
      <c r="B1343" s="75"/>
      <c r="C1343" s="3"/>
      <c r="D1343" s="3"/>
      <c r="P1343" s="3"/>
      <c r="Q1343" s="3"/>
      <c r="AD1343" s="3"/>
      <c r="AP1343" s="3"/>
      <c r="BE1343" s="3"/>
      <c r="BF1343" s="3"/>
      <c r="BG1343" s="3"/>
    </row>
    <row r="1344" spans="1:59" x14ac:dyDescent="0.25">
      <c r="A1344" s="77"/>
      <c r="B1344" s="75"/>
      <c r="C1344" s="3"/>
      <c r="D1344" s="3"/>
      <c r="P1344" s="3"/>
      <c r="Q1344" s="3"/>
      <c r="AD1344" s="3"/>
      <c r="AP1344" s="3"/>
      <c r="BE1344" s="3"/>
      <c r="BF1344" s="3"/>
      <c r="BG1344" s="3"/>
    </row>
    <row r="1345" spans="1:59" x14ac:dyDescent="0.25">
      <c r="A1345" s="77"/>
      <c r="B1345" s="75"/>
      <c r="C1345" s="3"/>
      <c r="D1345" s="3"/>
      <c r="P1345" s="3"/>
      <c r="Q1345" s="3"/>
      <c r="AD1345" s="3"/>
      <c r="AP1345" s="3"/>
      <c r="BE1345" s="3"/>
      <c r="BF1345" s="3"/>
      <c r="BG1345" s="3"/>
    </row>
    <row r="1346" spans="1:59" x14ac:dyDescent="0.25">
      <c r="A1346" s="77"/>
      <c r="B1346" s="75"/>
      <c r="C1346" s="3"/>
      <c r="D1346" s="3"/>
      <c r="P1346" s="3"/>
      <c r="Q1346" s="3"/>
      <c r="AD1346" s="3"/>
      <c r="AP1346" s="3"/>
      <c r="BE1346" s="3"/>
      <c r="BF1346" s="3"/>
      <c r="BG1346" s="3"/>
    </row>
    <row r="1347" spans="1:59" x14ac:dyDescent="0.25">
      <c r="A1347" s="77"/>
      <c r="B1347" s="75"/>
      <c r="C1347" s="3"/>
      <c r="D1347" s="3"/>
      <c r="P1347" s="3"/>
      <c r="Q1347" s="3"/>
      <c r="AD1347" s="3"/>
      <c r="AP1347" s="3"/>
      <c r="BE1347" s="3"/>
      <c r="BF1347" s="3"/>
      <c r="BG1347" s="3"/>
    </row>
    <row r="1348" spans="1:59" x14ac:dyDescent="0.25">
      <c r="A1348" s="77"/>
      <c r="B1348" s="75"/>
      <c r="C1348" s="3"/>
      <c r="D1348" s="3"/>
      <c r="P1348" s="3"/>
      <c r="Q1348" s="3"/>
      <c r="AD1348" s="3"/>
      <c r="AP1348" s="3"/>
      <c r="BE1348" s="3"/>
      <c r="BF1348" s="3"/>
      <c r="BG1348" s="3"/>
    </row>
    <row r="1349" spans="1:59" x14ac:dyDescent="0.25">
      <c r="A1349" s="77"/>
      <c r="B1349" s="75"/>
      <c r="C1349" s="3"/>
      <c r="D1349" s="3"/>
      <c r="P1349" s="3"/>
      <c r="Q1349" s="3"/>
      <c r="AD1349" s="3"/>
      <c r="AP1349" s="3"/>
      <c r="BE1349" s="3"/>
      <c r="BF1349" s="3"/>
      <c r="BG1349" s="3"/>
    </row>
    <row r="1350" spans="1:59" x14ac:dyDescent="0.25">
      <c r="A1350" s="77"/>
      <c r="B1350" s="75"/>
      <c r="C1350" s="3"/>
      <c r="D1350" s="3"/>
      <c r="P1350" s="3"/>
      <c r="Q1350" s="3"/>
      <c r="AD1350" s="3"/>
      <c r="AP1350" s="3"/>
      <c r="BE1350" s="3"/>
      <c r="BF1350" s="3"/>
      <c r="BG1350" s="3"/>
    </row>
    <row r="1351" spans="1:59" x14ac:dyDescent="0.25">
      <c r="A1351" s="77"/>
      <c r="B1351" s="75"/>
      <c r="C1351" s="3"/>
      <c r="D1351" s="3"/>
      <c r="P1351" s="3"/>
      <c r="Q1351" s="3"/>
      <c r="AD1351" s="3"/>
      <c r="AP1351" s="3"/>
      <c r="BE1351" s="3"/>
      <c r="BF1351" s="3"/>
      <c r="BG1351" s="3"/>
    </row>
    <row r="1352" spans="1:59" x14ac:dyDescent="0.25">
      <c r="A1352" s="77"/>
      <c r="B1352" s="75"/>
      <c r="C1352" s="3"/>
      <c r="D1352" s="3"/>
      <c r="P1352" s="3"/>
      <c r="Q1352" s="3"/>
      <c r="AD1352" s="3"/>
      <c r="AP1352" s="3"/>
      <c r="BE1352" s="3"/>
      <c r="BF1352" s="3"/>
      <c r="BG1352" s="3"/>
    </row>
    <row r="1353" spans="1:59" x14ac:dyDescent="0.25">
      <c r="A1353" s="77"/>
      <c r="B1353" s="75"/>
      <c r="C1353" s="3"/>
      <c r="D1353" s="3"/>
      <c r="P1353" s="3"/>
      <c r="Q1353" s="3"/>
      <c r="AD1353" s="3"/>
      <c r="AP1353" s="3"/>
      <c r="BE1353" s="3"/>
      <c r="BF1353" s="3"/>
      <c r="BG1353" s="3"/>
    </row>
    <row r="1354" spans="1:59" x14ac:dyDescent="0.25">
      <c r="A1354" s="77"/>
      <c r="B1354" s="75"/>
      <c r="C1354" s="3"/>
      <c r="D1354" s="3"/>
      <c r="P1354" s="3"/>
      <c r="Q1354" s="3"/>
      <c r="AD1354" s="3"/>
      <c r="AP1354" s="3"/>
      <c r="BE1354" s="3"/>
      <c r="BF1354" s="3"/>
      <c r="BG1354" s="3"/>
    </row>
    <row r="1355" spans="1:59" x14ac:dyDescent="0.25">
      <c r="A1355" s="77"/>
      <c r="B1355" s="75"/>
      <c r="C1355" s="3"/>
      <c r="D1355" s="3"/>
      <c r="P1355" s="3"/>
      <c r="Q1355" s="3"/>
      <c r="AD1355" s="3"/>
      <c r="AP1355" s="3"/>
      <c r="BE1355" s="3"/>
      <c r="BF1355" s="3"/>
      <c r="BG1355" s="3"/>
    </row>
    <row r="1356" spans="1:59" x14ac:dyDescent="0.25">
      <c r="A1356" s="77"/>
      <c r="B1356" s="75"/>
      <c r="C1356" s="3"/>
      <c r="D1356" s="3"/>
      <c r="P1356" s="3"/>
      <c r="Q1356" s="3"/>
      <c r="AD1356" s="3"/>
      <c r="AP1356" s="3"/>
      <c r="BE1356" s="3"/>
      <c r="BF1356" s="3"/>
      <c r="BG1356" s="3"/>
    </row>
    <row r="1357" spans="1:59" x14ac:dyDescent="0.25">
      <c r="A1357" s="77"/>
      <c r="B1357" s="75"/>
      <c r="C1357" s="3"/>
      <c r="D1357" s="3"/>
      <c r="P1357" s="3"/>
      <c r="Q1357" s="3"/>
      <c r="AD1357" s="3"/>
      <c r="AP1357" s="3"/>
      <c r="BE1357" s="3"/>
      <c r="BF1357" s="3"/>
      <c r="BG1357" s="3"/>
    </row>
    <row r="1358" spans="1:59" x14ac:dyDescent="0.25">
      <c r="A1358" s="77"/>
      <c r="B1358" s="75"/>
      <c r="C1358" s="3"/>
      <c r="D1358" s="3"/>
      <c r="P1358" s="3"/>
      <c r="Q1358" s="3"/>
      <c r="AD1358" s="3"/>
      <c r="AP1358" s="3"/>
      <c r="BE1358" s="3"/>
      <c r="BF1358" s="3"/>
      <c r="BG1358" s="3"/>
    </row>
    <row r="1359" spans="1:59" x14ac:dyDescent="0.25">
      <c r="A1359" s="77"/>
      <c r="B1359" s="75"/>
      <c r="C1359" s="3"/>
      <c r="D1359" s="3"/>
      <c r="P1359" s="3"/>
      <c r="Q1359" s="3"/>
      <c r="AD1359" s="3"/>
      <c r="AP1359" s="3"/>
      <c r="BE1359" s="3"/>
      <c r="BF1359" s="3"/>
      <c r="BG1359" s="3"/>
    </row>
    <row r="1360" spans="1:59" x14ac:dyDescent="0.25">
      <c r="A1360" s="77"/>
      <c r="B1360" s="75"/>
      <c r="C1360" s="3"/>
      <c r="D1360" s="3"/>
      <c r="P1360" s="3"/>
      <c r="Q1360" s="3"/>
      <c r="AD1360" s="3"/>
      <c r="AP1360" s="3"/>
      <c r="BE1360" s="3"/>
      <c r="BF1360" s="3"/>
      <c r="BG1360" s="3"/>
    </row>
    <row r="1361" spans="1:59" x14ac:dyDescent="0.25">
      <c r="A1361" s="77"/>
      <c r="B1361" s="75"/>
      <c r="C1361" s="3"/>
      <c r="D1361" s="3"/>
      <c r="P1361" s="3"/>
      <c r="Q1361" s="3"/>
      <c r="AD1361" s="3"/>
      <c r="AP1361" s="3"/>
      <c r="BE1361" s="3"/>
      <c r="BF1361" s="3"/>
      <c r="BG1361" s="3"/>
    </row>
    <row r="1362" spans="1:59" x14ac:dyDescent="0.25">
      <c r="A1362" s="77"/>
      <c r="B1362" s="75"/>
      <c r="C1362" s="3"/>
      <c r="D1362" s="3"/>
      <c r="P1362" s="3"/>
      <c r="Q1362" s="3"/>
      <c r="AD1362" s="3"/>
      <c r="AP1362" s="3"/>
      <c r="BE1362" s="3"/>
      <c r="BF1362" s="3"/>
      <c r="BG1362" s="3"/>
    </row>
    <row r="1363" spans="1:59" x14ac:dyDescent="0.25">
      <c r="A1363" s="77"/>
      <c r="B1363" s="75"/>
      <c r="C1363" s="3"/>
      <c r="D1363" s="3"/>
      <c r="P1363" s="3"/>
      <c r="Q1363" s="3"/>
      <c r="AD1363" s="3"/>
      <c r="AP1363" s="3"/>
      <c r="BE1363" s="3"/>
      <c r="BF1363" s="3"/>
      <c r="BG1363" s="3"/>
    </row>
    <row r="1364" spans="1:59" x14ac:dyDescent="0.25">
      <c r="A1364" s="77"/>
      <c r="B1364" s="75"/>
      <c r="C1364" s="3"/>
      <c r="D1364" s="3"/>
      <c r="P1364" s="3"/>
      <c r="Q1364" s="3"/>
      <c r="AD1364" s="3"/>
      <c r="AP1364" s="3"/>
      <c r="BE1364" s="3"/>
      <c r="BF1364" s="3"/>
      <c r="BG1364" s="3"/>
    </row>
    <row r="1365" spans="1:59" x14ac:dyDescent="0.25">
      <c r="A1365" s="77"/>
      <c r="B1365" s="75"/>
      <c r="C1365" s="3"/>
      <c r="D1365" s="3"/>
      <c r="P1365" s="3"/>
      <c r="Q1365" s="3"/>
      <c r="AD1365" s="3"/>
      <c r="AP1365" s="3"/>
      <c r="BE1365" s="3"/>
      <c r="BF1365" s="3"/>
      <c r="BG1365" s="3"/>
    </row>
    <row r="1366" spans="1:59" x14ac:dyDescent="0.25">
      <c r="A1366" s="77"/>
      <c r="B1366" s="75"/>
      <c r="C1366" s="3"/>
      <c r="D1366" s="3"/>
      <c r="P1366" s="3"/>
      <c r="Q1366" s="3"/>
      <c r="AD1366" s="3"/>
      <c r="AP1366" s="3"/>
      <c r="BE1366" s="3"/>
      <c r="BF1366" s="3"/>
      <c r="BG1366" s="3"/>
    </row>
    <row r="1367" spans="1:59" x14ac:dyDescent="0.25">
      <c r="A1367" s="77"/>
      <c r="B1367" s="75"/>
      <c r="C1367" s="3"/>
      <c r="D1367" s="3"/>
      <c r="P1367" s="3"/>
      <c r="Q1367" s="3"/>
      <c r="AD1367" s="3"/>
      <c r="AP1367" s="3"/>
      <c r="BE1367" s="3"/>
      <c r="BF1367" s="3"/>
      <c r="BG1367" s="3"/>
    </row>
    <row r="1368" spans="1:59" x14ac:dyDescent="0.25">
      <c r="A1368" s="77"/>
      <c r="B1368" s="75"/>
      <c r="C1368" s="3"/>
      <c r="D1368" s="3"/>
      <c r="P1368" s="3"/>
      <c r="Q1368" s="3"/>
      <c r="AD1368" s="3"/>
      <c r="AP1368" s="3"/>
      <c r="BE1368" s="3"/>
      <c r="BF1368" s="3"/>
      <c r="BG1368" s="3"/>
    </row>
    <row r="1369" spans="1:59" x14ac:dyDescent="0.25">
      <c r="A1369" s="77"/>
      <c r="B1369" s="75"/>
      <c r="C1369" s="3"/>
      <c r="D1369" s="3"/>
      <c r="P1369" s="3"/>
      <c r="Q1369" s="3"/>
      <c r="AD1369" s="3"/>
      <c r="AP1369" s="3"/>
      <c r="BE1369" s="3"/>
      <c r="BF1369" s="3"/>
      <c r="BG1369" s="3"/>
    </row>
    <row r="1370" spans="1:59" x14ac:dyDescent="0.25">
      <c r="A1370" s="77"/>
      <c r="B1370" s="75"/>
      <c r="C1370" s="3"/>
      <c r="D1370" s="3"/>
      <c r="P1370" s="3"/>
      <c r="Q1370" s="3"/>
      <c r="AD1370" s="3"/>
      <c r="AP1370" s="3"/>
      <c r="BE1370" s="3"/>
      <c r="BF1370" s="3"/>
      <c r="BG1370" s="3"/>
    </row>
    <row r="1371" spans="1:59" x14ac:dyDescent="0.25">
      <c r="A1371" s="77"/>
      <c r="B1371" s="75"/>
      <c r="C1371" s="3"/>
      <c r="D1371" s="3"/>
      <c r="P1371" s="3"/>
      <c r="Q1371" s="3"/>
      <c r="AD1371" s="3"/>
      <c r="AP1371" s="3"/>
      <c r="BE1371" s="3"/>
      <c r="BF1371" s="3"/>
      <c r="BG1371" s="3"/>
    </row>
    <row r="1372" spans="1:59" x14ac:dyDescent="0.25">
      <c r="A1372" s="77"/>
      <c r="B1372" s="75"/>
      <c r="C1372" s="3"/>
      <c r="D1372" s="3"/>
      <c r="P1372" s="3"/>
      <c r="Q1372" s="3"/>
      <c r="AD1372" s="3"/>
      <c r="AP1372" s="3"/>
      <c r="BE1372" s="3"/>
      <c r="BF1372" s="3"/>
      <c r="BG1372" s="3"/>
    </row>
    <row r="1373" spans="1:59" x14ac:dyDescent="0.25">
      <c r="A1373" s="77"/>
      <c r="B1373" s="75"/>
      <c r="C1373" s="3"/>
      <c r="D1373" s="3"/>
      <c r="P1373" s="3"/>
      <c r="Q1373" s="3"/>
      <c r="AD1373" s="3"/>
      <c r="AP1373" s="3"/>
      <c r="BE1373" s="3"/>
      <c r="BF1373" s="3"/>
      <c r="BG1373" s="3"/>
    </row>
    <row r="1374" spans="1:59" x14ac:dyDescent="0.25">
      <c r="A1374" s="77"/>
      <c r="B1374" s="75"/>
      <c r="C1374" s="3"/>
      <c r="D1374" s="3"/>
      <c r="P1374" s="3"/>
      <c r="Q1374" s="3"/>
      <c r="AD1374" s="3"/>
      <c r="AP1374" s="3"/>
      <c r="BE1374" s="3"/>
      <c r="BF1374" s="3"/>
      <c r="BG1374" s="3"/>
    </row>
    <row r="1375" spans="1:59" x14ac:dyDescent="0.25">
      <c r="A1375" s="77"/>
      <c r="B1375" s="75"/>
      <c r="C1375" s="3"/>
      <c r="D1375" s="3"/>
      <c r="P1375" s="3"/>
      <c r="Q1375" s="3"/>
      <c r="AD1375" s="3"/>
      <c r="AP1375" s="3"/>
      <c r="BE1375" s="3"/>
      <c r="BF1375" s="3"/>
      <c r="BG1375" s="3"/>
    </row>
    <row r="1376" spans="1:59" x14ac:dyDescent="0.25">
      <c r="A1376" s="77"/>
      <c r="B1376" s="75"/>
      <c r="C1376" s="3"/>
      <c r="D1376" s="3"/>
      <c r="P1376" s="3"/>
      <c r="Q1376" s="3"/>
      <c r="AD1376" s="3"/>
      <c r="AP1376" s="3"/>
      <c r="BE1376" s="3"/>
      <c r="BF1376" s="3"/>
      <c r="BG1376" s="3"/>
    </row>
    <row r="1377" spans="1:59" x14ac:dyDescent="0.25">
      <c r="A1377" s="77"/>
      <c r="B1377" s="75"/>
      <c r="C1377" s="3"/>
      <c r="D1377" s="3"/>
      <c r="P1377" s="3"/>
      <c r="Q1377" s="3"/>
      <c r="AD1377" s="3"/>
      <c r="AP1377" s="3"/>
      <c r="BE1377" s="3"/>
      <c r="BF1377" s="3"/>
      <c r="BG1377" s="3"/>
    </row>
    <row r="1378" spans="1:59" x14ac:dyDescent="0.25">
      <c r="A1378" s="77"/>
      <c r="B1378" s="75"/>
      <c r="C1378" s="3"/>
      <c r="D1378" s="3"/>
      <c r="P1378" s="3"/>
      <c r="Q1378" s="3"/>
      <c r="AD1378" s="3"/>
      <c r="AP1378" s="3"/>
      <c r="BE1378" s="3"/>
      <c r="BF1378" s="3"/>
      <c r="BG1378" s="3"/>
    </row>
    <row r="1379" spans="1:59" x14ac:dyDescent="0.25">
      <c r="A1379" s="77"/>
      <c r="B1379" s="75"/>
      <c r="C1379" s="3"/>
      <c r="D1379" s="3"/>
      <c r="P1379" s="3"/>
      <c r="Q1379" s="3"/>
      <c r="AD1379" s="3"/>
      <c r="AP1379" s="3"/>
      <c r="BE1379" s="3"/>
      <c r="BF1379" s="3"/>
      <c r="BG1379" s="3"/>
    </row>
    <row r="1380" spans="1:59" x14ac:dyDescent="0.25">
      <c r="A1380" s="77"/>
      <c r="B1380" s="75"/>
      <c r="C1380" s="3"/>
      <c r="D1380" s="3"/>
      <c r="P1380" s="3"/>
      <c r="Q1380" s="3"/>
      <c r="AD1380" s="3"/>
      <c r="AP1380" s="3"/>
      <c r="BE1380" s="3"/>
      <c r="BF1380" s="3"/>
      <c r="BG1380" s="3"/>
    </row>
    <row r="1381" spans="1:59" x14ac:dyDescent="0.25">
      <c r="A1381" s="77"/>
      <c r="B1381" s="75"/>
      <c r="C1381" s="3"/>
      <c r="D1381" s="3"/>
      <c r="P1381" s="3"/>
      <c r="Q1381" s="3"/>
      <c r="AD1381" s="3"/>
      <c r="AP1381" s="3"/>
      <c r="BE1381" s="3"/>
      <c r="BF1381" s="3"/>
      <c r="BG1381" s="3"/>
    </row>
    <row r="1382" spans="1:59" x14ac:dyDescent="0.25">
      <c r="A1382" s="77"/>
      <c r="B1382" s="75"/>
      <c r="C1382" s="3"/>
      <c r="D1382" s="3"/>
      <c r="P1382" s="3"/>
      <c r="Q1382" s="3"/>
      <c r="AD1382" s="3"/>
      <c r="AP1382" s="3"/>
      <c r="BE1382" s="3"/>
      <c r="BF1382" s="3"/>
      <c r="BG1382" s="3"/>
    </row>
    <row r="1383" spans="1:59" x14ac:dyDescent="0.25">
      <c r="A1383" s="77"/>
      <c r="B1383" s="75"/>
      <c r="C1383" s="3"/>
      <c r="D1383" s="3"/>
      <c r="P1383" s="3"/>
      <c r="Q1383" s="3"/>
      <c r="AD1383" s="3"/>
      <c r="AP1383" s="3"/>
      <c r="BE1383" s="3"/>
      <c r="BF1383" s="3"/>
      <c r="BG1383" s="3"/>
    </row>
    <row r="1384" spans="1:59" x14ac:dyDescent="0.25">
      <c r="A1384" s="77"/>
      <c r="B1384" s="75"/>
      <c r="C1384" s="3"/>
      <c r="D1384" s="3"/>
      <c r="P1384" s="3"/>
      <c r="Q1384" s="3"/>
      <c r="AD1384" s="3"/>
      <c r="AP1384" s="3"/>
      <c r="BE1384" s="3"/>
      <c r="BF1384" s="3"/>
      <c r="BG1384" s="3"/>
    </row>
    <row r="1385" spans="1:59" x14ac:dyDescent="0.25">
      <c r="A1385" s="77"/>
      <c r="B1385" s="75"/>
      <c r="C1385" s="3"/>
      <c r="D1385" s="3"/>
      <c r="P1385" s="3"/>
      <c r="Q1385" s="3"/>
      <c r="AD1385" s="3"/>
      <c r="AP1385" s="3"/>
      <c r="BE1385" s="3"/>
      <c r="BF1385" s="3"/>
      <c r="BG1385" s="3"/>
    </row>
    <row r="1386" spans="1:59" x14ac:dyDescent="0.25">
      <c r="A1386" s="77"/>
      <c r="B1386" s="75"/>
      <c r="C1386" s="3"/>
      <c r="D1386" s="3"/>
      <c r="P1386" s="3"/>
      <c r="Q1386" s="3"/>
      <c r="AD1386" s="3"/>
      <c r="AP1386" s="3"/>
      <c r="BE1386" s="3"/>
      <c r="BF1386" s="3"/>
      <c r="BG1386" s="3"/>
    </row>
    <row r="1387" spans="1:59" x14ac:dyDescent="0.25">
      <c r="A1387" s="77"/>
      <c r="B1387" s="75"/>
      <c r="C1387" s="3"/>
      <c r="D1387" s="3"/>
      <c r="P1387" s="3"/>
      <c r="Q1387" s="3"/>
      <c r="AD1387" s="3"/>
      <c r="AP1387" s="3"/>
      <c r="BE1387" s="3"/>
      <c r="BF1387" s="3"/>
      <c r="BG1387" s="3"/>
    </row>
    <row r="1388" spans="1:59" x14ac:dyDescent="0.25">
      <c r="A1388" s="77"/>
      <c r="B1388" s="75"/>
      <c r="C1388" s="3"/>
      <c r="D1388" s="3"/>
      <c r="P1388" s="3"/>
      <c r="Q1388" s="3"/>
      <c r="AD1388" s="3"/>
      <c r="AP1388" s="3"/>
      <c r="BE1388" s="3"/>
      <c r="BF1388" s="3"/>
      <c r="BG1388" s="3"/>
    </row>
    <row r="1389" spans="1:59" x14ac:dyDescent="0.25">
      <c r="A1389" s="77"/>
      <c r="B1389" s="75"/>
      <c r="C1389" s="3"/>
      <c r="D1389" s="3"/>
      <c r="P1389" s="3"/>
      <c r="Q1389" s="3"/>
      <c r="AD1389" s="3"/>
      <c r="AP1389" s="3"/>
      <c r="BE1389" s="3"/>
      <c r="BF1389" s="3"/>
      <c r="BG1389" s="3"/>
    </row>
    <row r="1390" spans="1:59" x14ac:dyDescent="0.25">
      <c r="A1390" s="77"/>
      <c r="B1390" s="75"/>
      <c r="C1390" s="3"/>
      <c r="D1390" s="3"/>
      <c r="P1390" s="3"/>
      <c r="Q1390" s="3"/>
      <c r="AD1390" s="3"/>
      <c r="AP1390" s="3"/>
      <c r="BE1390" s="3"/>
      <c r="BF1390" s="3"/>
      <c r="BG1390" s="3"/>
    </row>
    <row r="1391" spans="1:59" x14ac:dyDescent="0.25">
      <c r="A1391" s="77"/>
      <c r="B1391" s="75"/>
      <c r="C1391" s="3"/>
      <c r="D1391" s="3"/>
      <c r="P1391" s="3"/>
      <c r="Q1391" s="3"/>
      <c r="AD1391" s="3"/>
      <c r="AP1391" s="3"/>
      <c r="BE1391" s="3"/>
      <c r="BF1391" s="3"/>
      <c r="BG1391" s="3"/>
    </row>
    <row r="1392" spans="1:59" x14ac:dyDescent="0.25">
      <c r="A1392" s="77"/>
      <c r="B1392" s="75"/>
      <c r="C1392" s="3"/>
      <c r="D1392" s="3"/>
      <c r="P1392" s="3"/>
      <c r="Q1392" s="3"/>
      <c r="AD1392" s="3"/>
      <c r="AP1392" s="3"/>
      <c r="BE1392" s="3"/>
      <c r="BF1392" s="3"/>
      <c r="BG1392" s="3"/>
    </row>
    <row r="1393" spans="1:59" x14ac:dyDescent="0.25">
      <c r="A1393" s="77"/>
      <c r="B1393" s="75"/>
      <c r="C1393" s="3"/>
      <c r="D1393" s="3"/>
      <c r="P1393" s="3"/>
      <c r="Q1393" s="3"/>
      <c r="AD1393" s="3"/>
      <c r="AP1393" s="3"/>
      <c r="BE1393" s="3"/>
      <c r="BF1393" s="3"/>
      <c r="BG1393" s="3"/>
    </row>
    <row r="1394" spans="1:59" x14ac:dyDescent="0.25">
      <c r="A1394" s="77"/>
      <c r="B1394" s="75"/>
      <c r="C1394" s="3"/>
      <c r="D1394" s="3"/>
      <c r="P1394" s="3"/>
      <c r="Q1394" s="3"/>
      <c r="AD1394" s="3"/>
      <c r="AP1394" s="3"/>
      <c r="BE1394" s="3"/>
      <c r="BF1394" s="3"/>
      <c r="BG1394" s="3"/>
    </row>
    <row r="1395" spans="1:59" x14ac:dyDescent="0.25">
      <c r="A1395" s="77"/>
      <c r="B1395" s="75"/>
      <c r="C1395" s="3"/>
      <c r="D1395" s="3"/>
      <c r="P1395" s="3"/>
      <c r="Q1395" s="3"/>
      <c r="AD1395" s="3"/>
      <c r="AP1395" s="3"/>
      <c r="BE1395" s="3"/>
      <c r="BF1395" s="3"/>
      <c r="BG1395" s="3"/>
    </row>
    <row r="1396" spans="1:59" x14ac:dyDescent="0.25">
      <c r="A1396" s="77"/>
      <c r="B1396" s="75"/>
      <c r="C1396" s="3"/>
      <c r="D1396" s="3"/>
      <c r="P1396" s="3"/>
      <c r="Q1396" s="3"/>
      <c r="AD1396" s="3"/>
      <c r="AP1396" s="3"/>
      <c r="BE1396" s="3"/>
      <c r="BF1396" s="3"/>
      <c r="BG1396" s="3"/>
    </row>
    <row r="1397" spans="1:59" x14ac:dyDescent="0.25">
      <c r="A1397" s="77"/>
      <c r="B1397" s="75"/>
      <c r="C1397" s="3"/>
      <c r="D1397" s="3"/>
      <c r="P1397" s="3"/>
      <c r="Q1397" s="3"/>
      <c r="AD1397" s="3"/>
      <c r="AP1397" s="3"/>
      <c r="BE1397" s="3"/>
      <c r="BF1397" s="3"/>
      <c r="BG1397" s="3"/>
    </row>
    <row r="1398" spans="1:59" x14ac:dyDescent="0.25">
      <c r="A1398" s="77"/>
      <c r="B1398" s="75"/>
      <c r="C1398" s="3"/>
      <c r="D1398" s="3"/>
      <c r="P1398" s="3"/>
      <c r="Q1398" s="3"/>
      <c r="AD1398" s="3"/>
      <c r="AP1398" s="3"/>
      <c r="BE1398" s="3"/>
      <c r="BF1398" s="3"/>
      <c r="BG1398" s="3"/>
    </row>
    <row r="1399" spans="1:59" x14ac:dyDescent="0.25">
      <c r="A1399" s="77"/>
      <c r="B1399" s="75"/>
      <c r="C1399" s="3"/>
      <c r="D1399" s="3"/>
      <c r="P1399" s="3"/>
      <c r="Q1399" s="3"/>
      <c r="AD1399" s="3"/>
      <c r="AP1399" s="3"/>
      <c r="BE1399" s="3"/>
      <c r="BF1399" s="3"/>
      <c r="BG1399" s="3"/>
    </row>
    <row r="1400" spans="1:59" x14ac:dyDescent="0.25">
      <c r="A1400" s="77"/>
      <c r="B1400" s="75"/>
      <c r="C1400" s="3"/>
      <c r="D1400" s="3"/>
      <c r="P1400" s="3"/>
      <c r="Q1400" s="3"/>
      <c r="AD1400" s="3"/>
      <c r="AP1400" s="3"/>
      <c r="BE1400" s="3"/>
      <c r="BF1400" s="3"/>
      <c r="BG1400" s="3"/>
    </row>
    <row r="1401" spans="1:59" x14ac:dyDescent="0.25">
      <c r="A1401" s="77"/>
      <c r="B1401" s="75"/>
      <c r="C1401" s="3"/>
      <c r="D1401" s="3"/>
      <c r="P1401" s="3"/>
      <c r="Q1401" s="3"/>
      <c r="AD1401" s="3"/>
      <c r="AP1401" s="3"/>
      <c r="BE1401" s="3"/>
      <c r="BF1401" s="3"/>
      <c r="BG1401" s="3"/>
    </row>
    <row r="1402" spans="1:59" x14ac:dyDescent="0.25">
      <c r="A1402" s="77"/>
      <c r="B1402" s="75"/>
      <c r="C1402" s="3"/>
      <c r="D1402" s="3"/>
      <c r="P1402" s="3"/>
      <c r="Q1402" s="3"/>
      <c r="AD1402" s="3"/>
      <c r="AP1402" s="3"/>
      <c r="BE1402" s="3"/>
      <c r="BF1402" s="3"/>
      <c r="BG1402" s="3"/>
    </row>
    <row r="1403" spans="1:59" x14ac:dyDescent="0.25">
      <c r="A1403" s="77"/>
      <c r="B1403" s="75"/>
      <c r="C1403" s="3"/>
      <c r="D1403" s="3"/>
      <c r="P1403" s="3"/>
      <c r="Q1403" s="3"/>
      <c r="AD1403" s="3"/>
      <c r="AP1403" s="3"/>
      <c r="BE1403" s="3"/>
      <c r="BF1403" s="3"/>
      <c r="BG1403" s="3"/>
    </row>
    <row r="1404" spans="1:59" x14ac:dyDescent="0.25">
      <c r="A1404" s="77"/>
      <c r="B1404" s="75"/>
      <c r="C1404" s="3"/>
      <c r="D1404" s="3"/>
      <c r="P1404" s="3"/>
      <c r="Q1404" s="3"/>
      <c r="AD1404" s="3"/>
      <c r="AP1404" s="3"/>
      <c r="BE1404" s="3"/>
      <c r="BF1404" s="3"/>
      <c r="BG1404" s="3"/>
    </row>
    <row r="1405" spans="1:59" x14ac:dyDescent="0.25">
      <c r="A1405" s="77"/>
      <c r="B1405" s="75"/>
      <c r="C1405" s="3"/>
      <c r="D1405" s="3"/>
      <c r="P1405" s="3"/>
      <c r="Q1405" s="3"/>
      <c r="AD1405" s="3"/>
      <c r="AP1405" s="3"/>
      <c r="BE1405" s="3"/>
      <c r="BF1405" s="3"/>
      <c r="BG1405" s="3"/>
    </row>
    <row r="1406" spans="1:59" x14ac:dyDescent="0.25">
      <c r="A1406" s="77"/>
      <c r="B1406" s="75"/>
      <c r="C1406" s="3"/>
      <c r="D1406" s="3"/>
      <c r="P1406" s="3"/>
      <c r="Q1406" s="3"/>
      <c r="AD1406" s="3"/>
      <c r="AP1406" s="3"/>
      <c r="BE1406" s="3"/>
      <c r="BF1406" s="3"/>
      <c r="BG1406" s="3"/>
    </row>
    <row r="1407" spans="1:59" x14ac:dyDescent="0.25">
      <c r="A1407" s="77"/>
      <c r="B1407" s="75"/>
      <c r="C1407" s="3"/>
      <c r="D1407" s="3"/>
      <c r="P1407" s="3"/>
      <c r="Q1407" s="3"/>
      <c r="AD1407" s="3"/>
      <c r="AP1407" s="3"/>
      <c r="BE1407" s="3"/>
      <c r="BF1407" s="3"/>
      <c r="BG1407" s="3"/>
    </row>
    <row r="1408" spans="1:59" x14ac:dyDescent="0.25">
      <c r="A1408" s="77"/>
      <c r="B1408" s="75"/>
      <c r="C1408" s="3"/>
      <c r="D1408" s="3"/>
      <c r="P1408" s="3"/>
      <c r="Q1408" s="3"/>
      <c r="AD1408" s="3"/>
      <c r="AP1408" s="3"/>
      <c r="BE1408" s="3"/>
      <c r="BF1408" s="3"/>
      <c r="BG1408" s="3"/>
    </row>
    <row r="1409" spans="1:59" x14ac:dyDescent="0.25">
      <c r="A1409" s="77"/>
      <c r="B1409" s="75"/>
      <c r="C1409" s="3"/>
      <c r="D1409" s="3"/>
      <c r="P1409" s="3"/>
      <c r="Q1409" s="3"/>
      <c r="AD1409" s="3"/>
      <c r="AP1409" s="3"/>
      <c r="BE1409" s="3"/>
      <c r="BF1409" s="3"/>
      <c r="BG1409" s="3"/>
    </row>
    <row r="1410" spans="1:59" x14ac:dyDescent="0.25">
      <c r="A1410" s="77"/>
      <c r="B1410" s="75"/>
      <c r="C1410" s="3"/>
      <c r="D1410" s="3"/>
      <c r="P1410" s="3"/>
      <c r="Q1410" s="3"/>
      <c r="AD1410" s="3"/>
      <c r="AP1410" s="3"/>
      <c r="BE1410" s="3"/>
      <c r="BF1410" s="3"/>
      <c r="BG1410" s="3"/>
    </row>
    <row r="1411" spans="1:59" x14ac:dyDescent="0.25">
      <c r="A1411" s="77"/>
      <c r="B1411" s="75"/>
      <c r="C1411" s="3"/>
      <c r="D1411" s="3"/>
      <c r="P1411" s="3"/>
      <c r="Q1411" s="3"/>
      <c r="AD1411" s="3"/>
      <c r="AP1411" s="3"/>
      <c r="BE1411" s="3"/>
      <c r="BF1411" s="3"/>
      <c r="BG1411" s="3"/>
    </row>
    <row r="1412" spans="1:59" x14ac:dyDescent="0.25">
      <c r="A1412" s="77"/>
      <c r="B1412" s="75"/>
      <c r="C1412" s="3"/>
      <c r="D1412" s="3"/>
      <c r="P1412" s="3"/>
      <c r="Q1412" s="3"/>
      <c r="AD1412" s="3"/>
      <c r="AP1412" s="3"/>
      <c r="BE1412" s="3"/>
      <c r="BF1412" s="3"/>
      <c r="BG1412" s="3"/>
    </row>
    <row r="1413" spans="1:59" x14ac:dyDescent="0.25">
      <c r="A1413" s="77"/>
      <c r="B1413" s="75"/>
      <c r="C1413" s="3"/>
      <c r="D1413" s="3"/>
      <c r="P1413" s="3"/>
      <c r="Q1413" s="3"/>
      <c r="AD1413" s="3"/>
      <c r="AP1413" s="3"/>
      <c r="BE1413" s="3"/>
      <c r="BF1413" s="3"/>
      <c r="BG1413" s="3"/>
    </row>
    <row r="1414" spans="1:59" x14ac:dyDescent="0.25">
      <c r="A1414" s="77"/>
      <c r="B1414" s="75"/>
      <c r="C1414" s="3"/>
      <c r="D1414" s="3"/>
      <c r="P1414" s="3"/>
      <c r="Q1414" s="3"/>
      <c r="AD1414" s="3"/>
      <c r="AP1414" s="3"/>
      <c r="BE1414" s="3"/>
      <c r="BF1414" s="3"/>
      <c r="BG1414" s="3"/>
    </row>
    <row r="1415" spans="1:59" x14ac:dyDescent="0.25">
      <c r="A1415" s="77"/>
      <c r="B1415" s="75"/>
      <c r="C1415" s="3"/>
      <c r="D1415" s="3"/>
      <c r="P1415" s="3"/>
      <c r="Q1415" s="3"/>
      <c r="AD1415" s="3"/>
      <c r="AP1415" s="3"/>
      <c r="BE1415" s="3"/>
      <c r="BF1415" s="3"/>
      <c r="BG1415" s="3"/>
    </row>
    <row r="1416" spans="1:59" x14ac:dyDescent="0.25">
      <c r="A1416" s="77"/>
      <c r="B1416" s="75"/>
      <c r="C1416" s="3"/>
      <c r="D1416" s="3"/>
      <c r="P1416" s="3"/>
      <c r="Q1416" s="3"/>
      <c r="AD1416" s="3"/>
      <c r="AP1416" s="3"/>
      <c r="BE1416" s="3"/>
      <c r="BF1416" s="3"/>
      <c r="BG1416" s="3"/>
    </row>
    <row r="1417" spans="1:59" x14ac:dyDescent="0.25">
      <c r="A1417" s="77"/>
      <c r="B1417" s="75"/>
      <c r="C1417" s="3"/>
      <c r="D1417" s="3"/>
      <c r="P1417" s="3"/>
      <c r="Q1417" s="3"/>
      <c r="AD1417" s="3"/>
      <c r="AP1417" s="3"/>
      <c r="BE1417" s="3"/>
      <c r="BF1417" s="3"/>
      <c r="BG1417" s="3"/>
    </row>
    <row r="1418" spans="1:59" x14ac:dyDescent="0.25">
      <c r="A1418" s="77"/>
      <c r="B1418" s="75"/>
      <c r="C1418" s="3"/>
      <c r="D1418" s="3"/>
      <c r="P1418" s="3"/>
      <c r="Q1418" s="3"/>
      <c r="AD1418" s="3"/>
      <c r="AP1418" s="3"/>
      <c r="BE1418" s="3"/>
      <c r="BF1418" s="3"/>
      <c r="BG1418" s="3"/>
    </row>
    <row r="1419" spans="1:59" x14ac:dyDescent="0.25">
      <c r="A1419" s="77"/>
      <c r="B1419" s="75"/>
      <c r="C1419" s="3"/>
      <c r="D1419" s="3"/>
      <c r="P1419" s="3"/>
      <c r="Q1419" s="3"/>
      <c r="AD1419" s="3"/>
      <c r="AP1419" s="3"/>
      <c r="BE1419" s="3"/>
      <c r="BF1419" s="3"/>
      <c r="BG1419" s="3"/>
    </row>
    <row r="1420" spans="1:59" x14ac:dyDescent="0.25">
      <c r="A1420" s="77"/>
      <c r="B1420" s="75"/>
      <c r="C1420" s="3"/>
      <c r="D1420" s="3"/>
      <c r="P1420" s="3"/>
      <c r="Q1420" s="3"/>
      <c r="AD1420" s="3"/>
      <c r="AP1420" s="3"/>
      <c r="BE1420" s="3"/>
      <c r="BF1420" s="3"/>
      <c r="BG1420" s="3"/>
    </row>
    <row r="1421" spans="1:59" x14ac:dyDescent="0.25">
      <c r="A1421" s="77"/>
      <c r="B1421" s="75"/>
      <c r="C1421" s="3"/>
      <c r="D1421" s="3"/>
      <c r="P1421" s="3"/>
      <c r="Q1421" s="3"/>
      <c r="AD1421" s="3"/>
      <c r="AP1421" s="3"/>
      <c r="BE1421" s="3"/>
      <c r="BF1421" s="3"/>
      <c r="BG1421" s="3"/>
    </row>
    <row r="1422" spans="1:59" x14ac:dyDescent="0.25">
      <c r="A1422" s="77"/>
      <c r="B1422" s="75"/>
      <c r="C1422" s="3"/>
      <c r="D1422" s="3"/>
      <c r="P1422" s="3"/>
      <c r="Q1422" s="3"/>
      <c r="AD1422" s="3"/>
      <c r="AP1422" s="3"/>
      <c r="BE1422" s="3"/>
      <c r="BF1422" s="3"/>
      <c r="BG1422" s="3"/>
    </row>
    <row r="1423" spans="1:59" x14ac:dyDescent="0.25">
      <c r="A1423" s="77"/>
      <c r="B1423" s="75"/>
      <c r="C1423" s="3"/>
      <c r="D1423" s="3"/>
      <c r="P1423" s="3"/>
      <c r="Q1423" s="3"/>
      <c r="AD1423" s="3"/>
      <c r="AP1423" s="3"/>
      <c r="BE1423" s="3"/>
      <c r="BF1423" s="3"/>
      <c r="BG1423" s="3"/>
    </row>
    <row r="1424" spans="1:59" x14ac:dyDescent="0.25">
      <c r="A1424" s="77"/>
      <c r="B1424" s="75"/>
      <c r="C1424" s="3"/>
      <c r="D1424" s="3"/>
      <c r="P1424" s="3"/>
      <c r="Q1424" s="3"/>
      <c r="AD1424" s="3"/>
      <c r="AP1424" s="3"/>
      <c r="BE1424" s="3"/>
      <c r="BF1424" s="3"/>
      <c r="BG1424" s="3"/>
    </row>
    <row r="1425" spans="1:59" x14ac:dyDescent="0.25">
      <c r="A1425" s="77"/>
      <c r="B1425" s="75"/>
      <c r="C1425" s="3"/>
      <c r="D1425" s="3"/>
      <c r="P1425" s="3"/>
      <c r="Q1425" s="3"/>
      <c r="AD1425" s="3"/>
      <c r="AP1425" s="3"/>
      <c r="BE1425" s="3"/>
      <c r="BF1425" s="3"/>
      <c r="BG1425" s="3"/>
    </row>
    <row r="1426" spans="1:59" x14ac:dyDescent="0.25">
      <c r="A1426" s="77"/>
      <c r="B1426" s="75"/>
      <c r="C1426" s="3"/>
      <c r="D1426" s="3"/>
      <c r="P1426" s="3"/>
      <c r="Q1426" s="3"/>
      <c r="AD1426" s="3"/>
      <c r="AP1426" s="3"/>
      <c r="BE1426" s="3"/>
      <c r="BF1426" s="3"/>
      <c r="BG1426" s="3"/>
    </row>
    <row r="1427" spans="1:59" x14ac:dyDescent="0.25">
      <c r="A1427" s="77"/>
      <c r="B1427" s="75"/>
      <c r="C1427" s="3"/>
      <c r="D1427" s="3"/>
      <c r="P1427" s="3"/>
      <c r="Q1427" s="3"/>
      <c r="AD1427" s="3"/>
      <c r="AP1427" s="3"/>
      <c r="BE1427" s="3"/>
      <c r="BF1427" s="3"/>
      <c r="BG1427" s="3"/>
    </row>
    <row r="1428" spans="1:59" x14ac:dyDescent="0.25">
      <c r="A1428" s="77"/>
      <c r="B1428" s="75"/>
      <c r="C1428" s="3"/>
      <c r="D1428" s="3"/>
      <c r="P1428" s="3"/>
      <c r="Q1428" s="3"/>
      <c r="AD1428" s="3"/>
      <c r="AP1428" s="3"/>
      <c r="BE1428" s="3"/>
      <c r="BF1428" s="3"/>
      <c r="BG1428" s="3"/>
    </row>
    <row r="1429" spans="1:59" x14ac:dyDescent="0.25">
      <c r="A1429" s="77"/>
      <c r="B1429" s="75"/>
      <c r="C1429" s="3"/>
      <c r="D1429" s="3"/>
      <c r="P1429" s="3"/>
      <c r="Q1429" s="3"/>
      <c r="AD1429" s="3"/>
      <c r="AP1429" s="3"/>
      <c r="BE1429" s="3"/>
      <c r="BF1429" s="3"/>
      <c r="BG1429" s="3"/>
    </row>
    <row r="1430" spans="1:59" x14ac:dyDescent="0.25">
      <c r="A1430" s="77"/>
      <c r="B1430" s="75"/>
      <c r="C1430" s="3"/>
      <c r="D1430" s="3"/>
      <c r="P1430" s="3"/>
      <c r="Q1430" s="3"/>
      <c r="AD1430" s="3"/>
      <c r="AP1430" s="3"/>
      <c r="BE1430" s="3"/>
      <c r="BF1430" s="3"/>
      <c r="BG1430" s="3"/>
    </row>
    <row r="1431" spans="1:59" x14ac:dyDescent="0.25">
      <c r="A1431" s="77"/>
      <c r="B1431" s="75"/>
      <c r="C1431" s="3"/>
      <c r="D1431" s="3"/>
      <c r="P1431" s="3"/>
      <c r="Q1431" s="3"/>
      <c r="AD1431" s="3"/>
      <c r="AP1431" s="3"/>
      <c r="BE1431" s="3"/>
      <c r="BF1431" s="3"/>
      <c r="BG1431" s="3"/>
    </row>
    <row r="1432" spans="1:59" x14ac:dyDescent="0.25">
      <c r="A1432" s="77"/>
      <c r="B1432" s="75"/>
      <c r="C1432" s="3"/>
      <c r="D1432" s="3"/>
      <c r="P1432" s="3"/>
      <c r="Q1432" s="3"/>
      <c r="AD1432" s="3"/>
      <c r="AP1432" s="3"/>
      <c r="BE1432" s="3"/>
      <c r="BF1432" s="3"/>
      <c r="BG1432" s="3"/>
    </row>
    <row r="1433" spans="1:59" x14ac:dyDescent="0.25">
      <c r="A1433" s="77"/>
      <c r="B1433" s="75"/>
      <c r="C1433" s="3"/>
      <c r="D1433" s="3"/>
      <c r="P1433" s="3"/>
      <c r="Q1433" s="3"/>
      <c r="AD1433" s="3"/>
      <c r="AP1433" s="3"/>
      <c r="BE1433" s="3"/>
      <c r="BF1433" s="3"/>
      <c r="BG1433" s="3"/>
    </row>
    <row r="1434" spans="1:59" x14ac:dyDescent="0.25">
      <c r="A1434" s="77"/>
      <c r="B1434" s="75"/>
      <c r="C1434" s="3"/>
      <c r="D1434" s="3"/>
      <c r="P1434" s="3"/>
      <c r="Q1434" s="3"/>
      <c r="AD1434" s="3"/>
      <c r="AP1434" s="3"/>
      <c r="BE1434" s="3"/>
      <c r="BF1434" s="3"/>
      <c r="BG1434" s="3"/>
    </row>
    <row r="1435" spans="1:59" x14ac:dyDescent="0.25">
      <c r="A1435" s="77"/>
      <c r="B1435" s="75"/>
      <c r="C1435" s="3"/>
      <c r="D1435" s="3"/>
      <c r="P1435" s="3"/>
      <c r="Q1435" s="3"/>
      <c r="AD1435" s="3"/>
      <c r="AP1435" s="3"/>
      <c r="BE1435" s="3"/>
      <c r="BF1435" s="3"/>
      <c r="BG1435" s="3"/>
    </row>
    <row r="1436" spans="1:59" x14ac:dyDescent="0.25">
      <c r="A1436" s="77"/>
      <c r="B1436" s="75"/>
      <c r="C1436" s="3"/>
      <c r="D1436" s="3"/>
      <c r="P1436" s="3"/>
      <c r="Q1436" s="3"/>
      <c r="AD1436" s="3"/>
      <c r="AP1436" s="3"/>
      <c r="BE1436" s="3"/>
      <c r="BF1436" s="3"/>
      <c r="BG1436" s="3"/>
    </row>
    <row r="1437" spans="1:59" x14ac:dyDescent="0.25">
      <c r="A1437" s="77"/>
      <c r="B1437" s="75"/>
      <c r="C1437" s="3"/>
      <c r="D1437" s="3"/>
      <c r="P1437" s="3"/>
      <c r="Q1437" s="3"/>
      <c r="AD1437" s="3"/>
      <c r="AP1437" s="3"/>
      <c r="BE1437" s="3"/>
      <c r="BF1437" s="3"/>
      <c r="BG1437" s="3"/>
    </row>
    <row r="1438" spans="1:59" x14ac:dyDescent="0.25">
      <c r="A1438" s="77"/>
      <c r="B1438" s="75"/>
      <c r="C1438" s="3"/>
      <c r="D1438" s="3"/>
      <c r="P1438" s="3"/>
      <c r="Q1438" s="3"/>
      <c r="AD1438" s="3"/>
      <c r="AP1438" s="3"/>
      <c r="BE1438" s="3"/>
      <c r="BF1438" s="3"/>
      <c r="BG1438" s="3"/>
    </row>
    <row r="1439" spans="1:59" x14ac:dyDescent="0.25">
      <c r="A1439" s="77"/>
      <c r="B1439" s="75"/>
      <c r="C1439" s="3"/>
      <c r="D1439" s="3"/>
      <c r="P1439" s="3"/>
      <c r="Q1439" s="3"/>
      <c r="AD1439" s="3"/>
      <c r="AP1439" s="3"/>
      <c r="BE1439" s="3"/>
      <c r="BF1439" s="3"/>
      <c r="BG1439" s="3"/>
    </row>
    <row r="1440" spans="1:59" x14ac:dyDescent="0.25">
      <c r="A1440" s="77"/>
      <c r="B1440" s="75"/>
      <c r="C1440" s="3"/>
      <c r="D1440" s="3"/>
      <c r="P1440" s="3"/>
      <c r="Q1440" s="3"/>
      <c r="AD1440" s="3"/>
      <c r="AP1440" s="3"/>
      <c r="BE1440" s="3"/>
      <c r="BF1440" s="3"/>
      <c r="BG1440" s="3"/>
    </row>
    <row r="1441" spans="1:59" x14ac:dyDescent="0.25">
      <c r="A1441" s="77"/>
      <c r="B1441" s="75"/>
      <c r="C1441" s="3"/>
      <c r="D1441" s="3"/>
      <c r="P1441" s="3"/>
      <c r="Q1441" s="3"/>
      <c r="AD1441" s="3"/>
      <c r="AP1441" s="3"/>
      <c r="BE1441" s="3"/>
      <c r="BF1441" s="3"/>
      <c r="BG1441" s="3"/>
    </row>
    <row r="1442" spans="1:59" x14ac:dyDescent="0.25">
      <c r="A1442" s="77"/>
      <c r="B1442" s="75"/>
      <c r="C1442" s="3"/>
      <c r="D1442" s="3"/>
      <c r="P1442" s="3"/>
      <c r="Q1442" s="3"/>
      <c r="AD1442" s="3"/>
      <c r="AP1442" s="3"/>
      <c r="BE1442" s="3"/>
      <c r="BF1442" s="3"/>
      <c r="BG1442" s="3"/>
    </row>
    <row r="1443" spans="1:59" x14ac:dyDescent="0.25">
      <c r="A1443" s="77"/>
      <c r="B1443" s="75"/>
      <c r="C1443" s="3"/>
      <c r="D1443" s="3"/>
      <c r="P1443" s="3"/>
      <c r="Q1443" s="3"/>
      <c r="AD1443" s="3"/>
      <c r="AP1443" s="3"/>
      <c r="BE1443" s="3"/>
      <c r="BF1443" s="3"/>
      <c r="BG1443" s="3"/>
    </row>
    <row r="1444" spans="1:59" x14ac:dyDescent="0.25">
      <c r="A1444" s="77"/>
      <c r="B1444" s="75"/>
      <c r="C1444" s="3"/>
      <c r="D1444" s="3"/>
      <c r="P1444" s="3"/>
      <c r="Q1444" s="3"/>
      <c r="AD1444" s="3"/>
      <c r="AP1444" s="3"/>
      <c r="BE1444" s="3"/>
      <c r="BF1444" s="3"/>
      <c r="BG1444" s="3"/>
    </row>
    <row r="1445" spans="1:59" x14ac:dyDescent="0.25">
      <c r="A1445" s="77"/>
      <c r="B1445" s="75"/>
      <c r="C1445" s="3"/>
      <c r="D1445" s="3"/>
      <c r="P1445" s="3"/>
      <c r="Q1445" s="3"/>
      <c r="AD1445" s="3"/>
      <c r="AP1445" s="3"/>
      <c r="BE1445" s="3"/>
      <c r="BF1445" s="3"/>
      <c r="BG1445" s="3"/>
    </row>
    <row r="1446" spans="1:59" x14ac:dyDescent="0.25">
      <c r="A1446" s="77"/>
      <c r="B1446" s="75"/>
      <c r="C1446" s="3"/>
      <c r="D1446" s="3"/>
      <c r="P1446" s="3"/>
      <c r="Q1446" s="3"/>
      <c r="AD1446" s="3"/>
      <c r="AP1446" s="3"/>
      <c r="BE1446" s="3"/>
      <c r="BF1446" s="3"/>
      <c r="BG1446" s="3"/>
    </row>
    <row r="1447" spans="1:59" x14ac:dyDescent="0.25">
      <c r="A1447" s="77"/>
      <c r="B1447" s="75"/>
      <c r="C1447" s="3"/>
      <c r="D1447" s="3"/>
      <c r="P1447" s="3"/>
      <c r="Q1447" s="3"/>
      <c r="AD1447" s="3"/>
      <c r="AP1447" s="3"/>
      <c r="BE1447" s="3"/>
      <c r="BF1447" s="3"/>
      <c r="BG1447" s="3"/>
    </row>
    <row r="1448" spans="1:59" x14ac:dyDescent="0.25">
      <c r="A1448" s="77"/>
      <c r="B1448" s="75"/>
      <c r="C1448" s="3"/>
      <c r="D1448" s="3"/>
      <c r="P1448" s="3"/>
      <c r="Q1448" s="3"/>
      <c r="AD1448" s="3"/>
      <c r="AP1448" s="3"/>
      <c r="BE1448" s="3"/>
      <c r="BF1448" s="3"/>
      <c r="BG1448" s="3"/>
    </row>
    <row r="1449" spans="1:59" x14ac:dyDescent="0.25">
      <c r="A1449" s="77"/>
      <c r="B1449" s="75"/>
      <c r="C1449" s="3"/>
      <c r="D1449" s="3"/>
      <c r="P1449" s="3"/>
      <c r="Q1449" s="3"/>
      <c r="AD1449" s="3"/>
      <c r="AP1449" s="3"/>
      <c r="BE1449" s="3"/>
      <c r="BF1449" s="3"/>
      <c r="BG1449" s="3"/>
    </row>
    <row r="1450" spans="1:59" x14ac:dyDescent="0.25">
      <c r="A1450" s="77"/>
      <c r="B1450" s="75"/>
      <c r="C1450" s="3"/>
      <c r="D1450" s="3"/>
      <c r="P1450" s="3"/>
      <c r="Q1450" s="3"/>
      <c r="AD1450" s="3"/>
      <c r="AP1450" s="3"/>
      <c r="BE1450" s="3"/>
      <c r="BF1450" s="3"/>
      <c r="BG1450" s="3"/>
    </row>
    <row r="1451" spans="1:59" x14ac:dyDescent="0.25">
      <c r="A1451" s="77"/>
      <c r="B1451" s="75"/>
      <c r="C1451" s="3"/>
      <c r="D1451" s="3"/>
      <c r="P1451" s="3"/>
      <c r="Q1451" s="3"/>
      <c r="AD1451" s="3"/>
      <c r="AP1451" s="3"/>
      <c r="BE1451" s="3"/>
      <c r="BF1451" s="3"/>
      <c r="BG1451" s="3"/>
    </row>
    <row r="1452" spans="1:59" x14ac:dyDescent="0.25">
      <c r="A1452" s="77"/>
      <c r="B1452" s="75"/>
      <c r="C1452" s="3"/>
      <c r="D1452" s="3"/>
      <c r="P1452" s="3"/>
      <c r="Q1452" s="3"/>
      <c r="AD1452" s="3"/>
      <c r="AP1452" s="3"/>
      <c r="BE1452" s="3"/>
      <c r="BF1452" s="3"/>
      <c r="BG1452" s="3"/>
    </row>
    <row r="1453" spans="1:59" x14ac:dyDescent="0.25">
      <c r="A1453" s="77"/>
      <c r="B1453" s="75"/>
      <c r="C1453" s="3"/>
      <c r="D1453" s="3"/>
      <c r="P1453" s="3"/>
      <c r="Q1453" s="3"/>
      <c r="AD1453" s="3"/>
      <c r="AP1453" s="3"/>
      <c r="BE1453" s="3"/>
      <c r="BF1453" s="3"/>
      <c r="BG1453" s="3"/>
    </row>
    <row r="1454" spans="1:59" x14ac:dyDescent="0.25">
      <c r="A1454" s="77"/>
      <c r="B1454" s="75"/>
      <c r="C1454" s="3"/>
      <c r="D1454" s="3"/>
      <c r="P1454" s="3"/>
      <c r="Q1454" s="3"/>
      <c r="AD1454" s="3"/>
      <c r="AP1454" s="3"/>
      <c r="BE1454" s="3"/>
      <c r="BF1454" s="3"/>
      <c r="BG1454" s="3"/>
    </row>
    <row r="1455" spans="1:59" x14ac:dyDescent="0.25">
      <c r="A1455" s="77"/>
      <c r="B1455" s="75"/>
      <c r="C1455" s="3"/>
      <c r="D1455" s="3"/>
      <c r="P1455" s="3"/>
      <c r="Q1455" s="3"/>
      <c r="AD1455" s="3"/>
      <c r="AP1455" s="3"/>
      <c r="BE1455" s="3"/>
      <c r="BF1455" s="3"/>
      <c r="BG1455" s="3"/>
    </row>
    <row r="1456" spans="1:59" x14ac:dyDescent="0.25">
      <c r="A1456" s="77"/>
      <c r="B1456" s="75"/>
      <c r="C1456" s="3"/>
      <c r="D1456" s="3"/>
      <c r="P1456" s="3"/>
      <c r="Q1456" s="3"/>
      <c r="AD1456" s="3"/>
      <c r="AP1456" s="3"/>
      <c r="BE1456" s="3"/>
      <c r="BF1456" s="3"/>
      <c r="BG1456" s="3"/>
    </row>
    <row r="1457" spans="1:59" x14ac:dyDescent="0.25">
      <c r="A1457" s="77"/>
      <c r="B1457" s="75"/>
      <c r="C1457" s="3"/>
      <c r="D1457" s="3"/>
      <c r="P1457" s="3"/>
      <c r="Q1457" s="3"/>
      <c r="AD1457" s="3"/>
      <c r="AP1457" s="3"/>
      <c r="BE1457" s="3"/>
      <c r="BF1457" s="3"/>
      <c r="BG1457" s="3"/>
    </row>
    <row r="1458" spans="1:59" x14ac:dyDescent="0.25">
      <c r="A1458" s="77"/>
      <c r="B1458" s="75"/>
      <c r="C1458" s="3"/>
      <c r="D1458" s="3"/>
      <c r="P1458" s="3"/>
      <c r="Q1458" s="3"/>
      <c r="AD1458" s="3"/>
      <c r="AP1458" s="3"/>
      <c r="BE1458" s="3"/>
      <c r="BF1458" s="3"/>
      <c r="BG1458" s="3"/>
    </row>
    <row r="1459" spans="1:59" x14ac:dyDescent="0.25">
      <c r="A1459" s="77"/>
      <c r="B1459" s="75"/>
      <c r="C1459" s="3"/>
      <c r="D1459" s="3"/>
      <c r="P1459" s="3"/>
      <c r="Q1459" s="3"/>
      <c r="AD1459" s="3"/>
      <c r="AP1459" s="3"/>
      <c r="BE1459" s="3"/>
      <c r="BF1459" s="3"/>
      <c r="BG1459" s="3"/>
    </row>
    <row r="1460" spans="1:59" x14ac:dyDescent="0.25">
      <c r="A1460" s="77"/>
      <c r="B1460" s="75"/>
      <c r="C1460" s="3"/>
      <c r="D1460" s="3"/>
      <c r="P1460" s="3"/>
      <c r="Q1460" s="3"/>
      <c r="AD1460" s="3"/>
      <c r="AP1460" s="3"/>
      <c r="BE1460" s="3"/>
      <c r="BF1460" s="3"/>
      <c r="BG1460" s="3"/>
    </row>
    <row r="1461" spans="1:59" x14ac:dyDescent="0.25">
      <c r="A1461" s="77"/>
      <c r="B1461" s="75"/>
      <c r="C1461" s="3"/>
      <c r="D1461" s="3"/>
      <c r="P1461" s="3"/>
      <c r="Q1461" s="3"/>
      <c r="AD1461" s="3"/>
      <c r="AP1461" s="3"/>
      <c r="BE1461" s="3"/>
      <c r="BF1461" s="3"/>
      <c r="BG1461" s="3"/>
    </row>
    <row r="1462" spans="1:59" x14ac:dyDescent="0.25">
      <c r="A1462" s="77"/>
      <c r="B1462" s="75"/>
      <c r="C1462" s="3"/>
      <c r="D1462" s="3"/>
      <c r="P1462" s="3"/>
      <c r="Q1462" s="3"/>
      <c r="AD1462" s="3"/>
      <c r="AP1462" s="3"/>
      <c r="BE1462" s="3"/>
      <c r="BF1462" s="3"/>
      <c r="BG1462" s="3"/>
    </row>
    <row r="1463" spans="1:59" x14ac:dyDescent="0.25">
      <c r="A1463" s="77"/>
      <c r="B1463" s="75"/>
      <c r="C1463" s="3"/>
      <c r="D1463" s="3"/>
      <c r="P1463" s="3"/>
      <c r="Q1463" s="3"/>
      <c r="AD1463" s="3"/>
      <c r="AP1463" s="3"/>
      <c r="BE1463" s="3"/>
      <c r="BF1463" s="3"/>
      <c r="BG1463" s="3"/>
    </row>
    <row r="1464" spans="1:59" x14ac:dyDescent="0.25">
      <c r="A1464" s="77"/>
      <c r="B1464" s="75"/>
      <c r="C1464" s="3"/>
      <c r="D1464" s="3"/>
      <c r="P1464" s="3"/>
      <c r="Q1464" s="3"/>
      <c r="AD1464" s="3"/>
      <c r="AP1464" s="3"/>
      <c r="BE1464" s="3"/>
      <c r="BF1464" s="3"/>
      <c r="BG1464" s="3"/>
    </row>
    <row r="1465" spans="1:59" x14ac:dyDescent="0.25">
      <c r="A1465" s="77"/>
      <c r="B1465" s="75"/>
      <c r="C1465" s="3"/>
      <c r="D1465" s="3"/>
      <c r="P1465" s="3"/>
      <c r="Q1465" s="3"/>
      <c r="AD1465" s="3"/>
      <c r="AP1465" s="3"/>
      <c r="BE1465" s="3"/>
      <c r="BF1465" s="3"/>
      <c r="BG1465" s="3"/>
    </row>
    <row r="1466" spans="1:59" x14ac:dyDescent="0.25">
      <c r="A1466" s="77"/>
      <c r="B1466" s="75"/>
      <c r="C1466" s="3"/>
      <c r="D1466" s="3"/>
      <c r="P1466" s="3"/>
      <c r="Q1466" s="3"/>
      <c r="AD1466" s="3"/>
      <c r="AP1466" s="3"/>
      <c r="BE1466" s="3"/>
      <c r="BF1466" s="3"/>
      <c r="BG1466" s="3"/>
    </row>
    <row r="1467" spans="1:59" x14ac:dyDescent="0.25">
      <c r="A1467" s="77"/>
      <c r="B1467" s="75"/>
      <c r="C1467" s="3"/>
      <c r="D1467" s="3"/>
      <c r="P1467" s="3"/>
      <c r="Q1467" s="3"/>
      <c r="AD1467" s="3"/>
      <c r="AP1467" s="3"/>
      <c r="BE1467" s="3"/>
      <c r="BF1467" s="3"/>
      <c r="BG1467" s="3"/>
    </row>
    <row r="1468" spans="1:59" x14ac:dyDescent="0.25">
      <c r="A1468" s="77"/>
      <c r="B1468" s="75"/>
      <c r="C1468" s="3"/>
      <c r="D1468" s="3"/>
      <c r="P1468" s="3"/>
      <c r="Q1468" s="3"/>
      <c r="AD1468" s="3"/>
      <c r="AP1468" s="3"/>
      <c r="BE1468" s="3"/>
      <c r="BF1468" s="3"/>
      <c r="BG1468" s="3"/>
    </row>
    <row r="1469" spans="1:59" x14ac:dyDescent="0.25">
      <c r="A1469" s="77"/>
      <c r="B1469" s="75"/>
      <c r="C1469" s="3"/>
      <c r="D1469" s="3"/>
      <c r="P1469" s="3"/>
      <c r="Q1469" s="3"/>
      <c r="AD1469" s="3"/>
      <c r="AP1469" s="3"/>
      <c r="BE1469" s="3"/>
      <c r="BF1469" s="3"/>
      <c r="BG1469" s="3"/>
    </row>
    <row r="1470" spans="1:59" x14ac:dyDescent="0.25">
      <c r="A1470" s="77"/>
      <c r="B1470" s="75"/>
      <c r="C1470" s="3"/>
      <c r="D1470" s="3"/>
      <c r="P1470" s="3"/>
      <c r="Q1470" s="3"/>
      <c r="AD1470" s="3"/>
      <c r="AP1470" s="3"/>
      <c r="BE1470" s="3"/>
      <c r="BF1470" s="3"/>
      <c r="BG1470" s="3"/>
    </row>
    <row r="1471" spans="1:59" x14ac:dyDescent="0.25">
      <c r="A1471" s="77"/>
      <c r="B1471" s="75"/>
      <c r="C1471" s="3"/>
      <c r="D1471" s="3"/>
      <c r="P1471" s="3"/>
      <c r="Q1471" s="3"/>
      <c r="AD1471" s="3"/>
      <c r="AP1471" s="3"/>
      <c r="BE1471" s="3"/>
      <c r="BF1471" s="3"/>
      <c r="BG1471" s="3"/>
    </row>
    <row r="1472" spans="1:59" x14ac:dyDescent="0.25">
      <c r="A1472" s="77"/>
      <c r="B1472" s="75"/>
      <c r="C1472" s="3"/>
      <c r="D1472" s="3"/>
      <c r="P1472" s="3"/>
      <c r="Q1472" s="3"/>
      <c r="AD1472" s="3"/>
      <c r="AP1472" s="3"/>
      <c r="BE1472" s="3"/>
      <c r="BF1472" s="3"/>
      <c r="BG1472" s="3"/>
    </row>
    <row r="1473" spans="1:59" x14ac:dyDescent="0.25">
      <c r="A1473" s="77"/>
      <c r="B1473" s="75"/>
      <c r="C1473" s="3"/>
      <c r="D1473" s="3"/>
      <c r="P1473" s="3"/>
      <c r="Q1473" s="3"/>
      <c r="AD1473" s="3"/>
      <c r="AP1473" s="3"/>
      <c r="BE1473" s="3"/>
      <c r="BF1473" s="3"/>
      <c r="BG1473" s="3"/>
    </row>
    <row r="1474" spans="1:59" x14ac:dyDescent="0.25">
      <c r="A1474" s="77"/>
      <c r="B1474" s="75"/>
      <c r="C1474" s="3"/>
      <c r="D1474" s="3"/>
      <c r="P1474" s="3"/>
      <c r="Q1474" s="3"/>
      <c r="AD1474" s="3"/>
      <c r="AP1474" s="3"/>
      <c r="BE1474" s="3"/>
      <c r="BF1474" s="3"/>
      <c r="BG1474" s="3"/>
    </row>
    <row r="1475" spans="1:59" x14ac:dyDescent="0.25">
      <c r="A1475" s="77"/>
      <c r="B1475" s="75"/>
      <c r="C1475" s="3"/>
      <c r="D1475" s="3"/>
      <c r="P1475" s="3"/>
      <c r="Q1475" s="3"/>
      <c r="AD1475" s="3"/>
      <c r="AP1475" s="3"/>
      <c r="BE1475" s="3"/>
      <c r="BF1475" s="3"/>
      <c r="BG1475" s="3"/>
    </row>
    <row r="1476" spans="1:59" x14ac:dyDescent="0.25">
      <c r="A1476" s="77"/>
      <c r="B1476" s="75"/>
      <c r="C1476" s="3"/>
      <c r="D1476" s="3"/>
      <c r="P1476" s="3"/>
      <c r="Q1476" s="3"/>
      <c r="AD1476" s="3"/>
      <c r="AP1476" s="3"/>
      <c r="BE1476" s="3"/>
      <c r="BF1476" s="3"/>
      <c r="BG1476" s="3"/>
    </row>
    <row r="1477" spans="1:59" x14ac:dyDescent="0.25">
      <c r="A1477" s="77"/>
      <c r="B1477" s="75"/>
      <c r="C1477" s="3"/>
      <c r="D1477" s="3"/>
      <c r="P1477" s="3"/>
      <c r="Q1477" s="3"/>
      <c r="AD1477" s="3"/>
      <c r="AP1477" s="3"/>
      <c r="BE1477" s="3"/>
      <c r="BF1477" s="3"/>
      <c r="BG1477" s="3"/>
    </row>
    <row r="1478" spans="1:59" x14ac:dyDescent="0.25">
      <c r="A1478" s="77"/>
      <c r="B1478" s="75"/>
      <c r="C1478" s="3"/>
      <c r="D1478" s="3"/>
      <c r="P1478" s="3"/>
      <c r="Q1478" s="3"/>
      <c r="AD1478" s="3"/>
      <c r="AP1478" s="3"/>
      <c r="BE1478" s="3"/>
      <c r="BF1478" s="3"/>
      <c r="BG1478" s="3"/>
    </row>
    <row r="1479" spans="1:59" x14ac:dyDescent="0.25">
      <c r="A1479" s="77"/>
      <c r="B1479" s="75"/>
      <c r="C1479" s="3"/>
      <c r="D1479" s="3"/>
      <c r="P1479" s="3"/>
      <c r="Q1479" s="3"/>
      <c r="AD1479" s="3"/>
      <c r="AP1479" s="3"/>
      <c r="BE1479" s="3"/>
      <c r="BF1479" s="3"/>
      <c r="BG1479" s="3"/>
    </row>
    <row r="1480" spans="1:59" x14ac:dyDescent="0.25">
      <c r="A1480" s="77"/>
      <c r="B1480" s="75"/>
      <c r="C1480" s="3"/>
      <c r="D1480" s="3"/>
      <c r="P1480" s="3"/>
      <c r="Q1480" s="3"/>
      <c r="AD1480" s="3"/>
      <c r="AP1480" s="3"/>
      <c r="BE1480" s="3"/>
      <c r="BF1480" s="3"/>
      <c r="BG1480" s="3"/>
    </row>
    <row r="1481" spans="1:59" x14ac:dyDescent="0.25">
      <c r="A1481" s="77"/>
      <c r="B1481" s="75"/>
      <c r="C1481" s="3"/>
      <c r="D1481" s="3"/>
      <c r="P1481" s="3"/>
      <c r="Q1481" s="3"/>
      <c r="AD1481" s="3"/>
      <c r="AP1481" s="3"/>
      <c r="BE1481" s="3"/>
      <c r="BF1481" s="3"/>
      <c r="BG1481" s="3"/>
    </row>
    <row r="1482" spans="1:59" x14ac:dyDescent="0.25">
      <c r="A1482" s="77"/>
      <c r="B1482" s="75"/>
      <c r="C1482" s="3"/>
      <c r="D1482" s="3"/>
      <c r="P1482" s="3"/>
      <c r="Q1482" s="3"/>
      <c r="AD1482" s="3"/>
      <c r="AP1482" s="3"/>
      <c r="BE1482" s="3"/>
      <c r="BF1482" s="3"/>
      <c r="BG1482" s="3"/>
    </row>
    <row r="1483" spans="1:59" x14ac:dyDescent="0.25">
      <c r="A1483" s="77"/>
      <c r="B1483" s="75"/>
      <c r="C1483" s="3"/>
      <c r="D1483" s="3"/>
      <c r="P1483" s="3"/>
      <c r="Q1483" s="3"/>
      <c r="AD1483" s="3"/>
      <c r="AP1483" s="3"/>
      <c r="BE1483" s="3"/>
      <c r="BF1483" s="3"/>
      <c r="BG1483" s="3"/>
    </row>
    <row r="1484" spans="1:59" x14ac:dyDescent="0.25">
      <c r="A1484" s="77"/>
      <c r="B1484" s="75"/>
      <c r="C1484" s="3"/>
      <c r="D1484" s="3"/>
      <c r="P1484" s="3"/>
      <c r="Q1484" s="3"/>
      <c r="AD1484" s="3"/>
      <c r="AP1484" s="3"/>
      <c r="BE1484" s="3"/>
      <c r="BF1484" s="3"/>
      <c r="BG1484" s="3"/>
    </row>
    <row r="1485" spans="1:59" x14ac:dyDescent="0.25">
      <c r="A1485" s="77"/>
      <c r="B1485" s="75"/>
      <c r="C1485" s="3"/>
      <c r="D1485" s="3"/>
      <c r="P1485" s="3"/>
      <c r="Q1485" s="3"/>
      <c r="AD1485" s="3"/>
      <c r="AP1485" s="3"/>
      <c r="BE1485" s="3"/>
      <c r="BF1485" s="3"/>
      <c r="BG1485" s="3"/>
    </row>
    <row r="1486" spans="1:59" x14ac:dyDescent="0.25">
      <c r="A1486" s="77"/>
      <c r="B1486" s="75"/>
      <c r="C1486" s="3"/>
      <c r="D1486" s="3"/>
      <c r="P1486" s="3"/>
      <c r="Q1486" s="3"/>
      <c r="AD1486" s="3"/>
      <c r="AP1486" s="3"/>
      <c r="BE1486" s="3"/>
      <c r="BF1486" s="3"/>
      <c r="BG1486" s="3"/>
    </row>
    <row r="1487" spans="1:59" x14ac:dyDescent="0.25">
      <c r="A1487" s="77"/>
      <c r="B1487" s="75"/>
      <c r="C1487" s="3"/>
      <c r="D1487" s="3"/>
      <c r="P1487" s="3"/>
      <c r="Q1487" s="3"/>
      <c r="AD1487" s="3"/>
      <c r="AP1487" s="3"/>
      <c r="BE1487" s="3"/>
      <c r="BF1487" s="3"/>
      <c r="BG1487" s="3"/>
    </row>
    <row r="1488" spans="1:59" x14ac:dyDescent="0.25">
      <c r="A1488" s="77"/>
      <c r="B1488" s="75"/>
      <c r="C1488" s="3"/>
      <c r="D1488" s="3"/>
      <c r="P1488" s="3"/>
      <c r="Q1488" s="3"/>
      <c r="AD1488" s="3"/>
      <c r="AP1488" s="3"/>
      <c r="BE1488" s="3"/>
      <c r="BF1488" s="3"/>
      <c r="BG1488" s="3"/>
    </row>
    <row r="1489" spans="1:59" x14ac:dyDescent="0.25">
      <c r="A1489" s="77"/>
      <c r="B1489" s="75"/>
      <c r="C1489" s="3"/>
      <c r="D1489" s="3"/>
      <c r="P1489" s="3"/>
      <c r="Q1489" s="3"/>
      <c r="AD1489" s="3"/>
      <c r="AP1489" s="3"/>
      <c r="BE1489" s="3"/>
      <c r="BF1489" s="3"/>
      <c r="BG1489" s="3"/>
    </row>
    <row r="1490" spans="1:59" x14ac:dyDescent="0.25">
      <c r="A1490" s="77"/>
      <c r="B1490" s="75"/>
      <c r="C1490" s="3"/>
      <c r="D1490" s="3"/>
      <c r="P1490" s="3"/>
      <c r="Q1490" s="3"/>
      <c r="AD1490" s="3"/>
      <c r="AP1490" s="3"/>
      <c r="BE1490" s="3"/>
      <c r="BF1490" s="3"/>
      <c r="BG1490" s="3"/>
    </row>
    <row r="1491" spans="1:59" x14ac:dyDescent="0.25">
      <c r="A1491" s="77"/>
      <c r="B1491" s="75"/>
      <c r="C1491" s="3"/>
      <c r="D1491" s="3"/>
      <c r="P1491" s="3"/>
      <c r="Q1491" s="3"/>
      <c r="AD1491" s="3"/>
      <c r="AP1491" s="3"/>
      <c r="BE1491" s="3"/>
      <c r="BF1491" s="3"/>
      <c r="BG1491" s="3"/>
    </row>
    <row r="1492" spans="1:59" x14ac:dyDescent="0.25">
      <c r="A1492" s="77"/>
      <c r="B1492" s="75"/>
      <c r="C1492" s="3"/>
      <c r="D1492" s="3"/>
      <c r="P1492" s="3"/>
      <c r="Q1492" s="3"/>
      <c r="AD1492" s="3"/>
      <c r="AP1492" s="3"/>
      <c r="BE1492" s="3"/>
      <c r="BF1492" s="3"/>
      <c r="BG1492" s="3"/>
    </row>
    <row r="1493" spans="1:59" x14ac:dyDescent="0.25">
      <c r="A1493" s="77"/>
      <c r="B1493" s="75"/>
      <c r="C1493" s="3"/>
      <c r="D1493" s="3"/>
      <c r="P1493" s="3"/>
      <c r="Q1493" s="3"/>
      <c r="AD1493" s="3"/>
      <c r="AP1493" s="3"/>
      <c r="BE1493" s="3"/>
      <c r="BF1493" s="3"/>
      <c r="BG1493" s="3"/>
    </row>
    <row r="1494" spans="1:59" x14ac:dyDescent="0.25">
      <c r="A1494" s="77"/>
      <c r="B1494" s="75"/>
      <c r="C1494" s="3"/>
      <c r="D1494" s="3"/>
      <c r="P1494" s="3"/>
      <c r="Q1494" s="3"/>
      <c r="AD1494" s="3"/>
      <c r="AP1494" s="3"/>
      <c r="BE1494" s="3"/>
      <c r="BF1494" s="3"/>
      <c r="BG1494" s="3"/>
    </row>
    <row r="1495" spans="1:59" x14ac:dyDescent="0.25">
      <c r="A1495" s="77"/>
      <c r="B1495" s="75"/>
      <c r="C1495" s="3"/>
      <c r="D1495" s="3"/>
      <c r="P1495" s="3"/>
      <c r="Q1495" s="3"/>
      <c r="AD1495" s="3"/>
      <c r="AP1495" s="3"/>
      <c r="BE1495" s="3"/>
      <c r="BF1495" s="3"/>
      <c r="BG1495" s="3"/>
    </row>
    <row r="1496" spans="1:59" x14ac:dyDescent="0.25">
      <c r="A1496" s="77"/>
      <c r="B1496" s="75"/>
      <c r="C1496" s="3"/>
      <c r="D1496" s="3"/>
      <c r="P1496" s="3"/>
      <c r="Q1496" s="3"/>
      <c r="AD1496" s="3"/>
      <c r="AP1496" s="3"/>
      <c r="BE1496" s="3"/>
      <c r="BF1496" s="3"/>
      <c r="BG1496" s="3"/>
    </row>
    <row r="1497" spans="1:59" x14ac:dyDescent="0.25">
      <c r="A1497" s="77"/>
      <c r="B1497" s="75"/>
      <c r="C1497" s="3"/>
      <c r="D1497" s="3"/>
      <c r="P1497" s="3"/>
      <c r="Q1497" s="3"/>
      <c r="AD1497" s="3"/>
      <c r="AP1497" s="3"/>
      <c r="BE1497" s="3"/>
      <c r="BF1497" s="3"/>
      <c r="BG1497" s="3"/>
    </row>
    <row r="1498" spans="1:59" x14ac:dyDescent="0.25">
      <c r="A1498" s="77"/>
      <c r="B1498" s="75"/>
      <c r="C1498" s="3"/>
      <c r="D1498" s="3"/>
      <c r="P1498" s="3"/>
      <c r="Q1498" s="3"/>
      <c r="AD1498" s="3"/>
      <c r="AP1498" s="3"/>
      <c r="BE1498" s="3"/>
      <c r="BF1498" s="3"/>
      <c r="BG1498" s="3"/>
    </row>
    <row r="1499" spans="1:59" x14ac:dyDescent="0.25">
      <c r="A1499" s="77"/>
      <c r="B1499" s="75"/>
      <c r="C1499" s="3"/>
      <c r="D1499" s="3"/>
      <c r="P1499" s="3"/>
      <c r="Q1499" s="3"/>
      <c r="AD1499" s="3"/>
      <c r="AP1499" s="3"/>
      <c r="BE1499" s="3"/>
      <c r="BF1499" s="3"/>
      <c r="BG1499" s="3"/>
    </row>
    <row r="1500" spans="1:59" x14ac:dyDescent="0.25">
      <c r="A1500" s="77"/>
      <c r="B1500" s="75"/>
      <c r="C1500" s="3"/>
      <c r="D1500" s="3"/>
      <c r="P1500" s="3"/>
      <c r="Q1500" s="3"/>
      <c r="AD1500" s="3"/>
      <c r="AP1500" s="3"/>
      <c r="BE1500" s="3"/>
      <c r="BF1500" s="3"/>
      <c r="BG1500" s="3"/>
    </row>
    <row r="1501" spans="1:59" x14ac:dyDescent="0.25">
      <c r="A1501" s="77"/>
      <c r="B1501" s="75"/>
      <c r="C1501" s="3"/>
      <c r="D1501" s="3"/>
      <c r="P1501" s="3"/>
      <c r="Q1501" s="3"/>
      <c r="AD1501" s="3"/>
      <c r="AP1501" s="3"/>
      <c r="BE1501" s="3"/>
      <c r="BF1501" s="3"/>
      <c r="BG1501" s="3"/>
    </row>
    <row r="1502" spans="1:59" x14ac:dyDescent="0.25">
      <c r="A1502" s="77"/>
      <c r="B1502" s="75"/>
      <c r="C1502" s="3"/>
      <c r="D1502" s="3"/>
      <c r="P1502" s="3"/>
      <c r="Q1502" s="3"/>
      <c r="AD1502" s="3"/>
      <c r="AP1502" s="3"/>
      <c r="BE1502" s="3"/>
      <c r="BF1502" s="3"/>
      <c r="BG1502" s="3"/>
    </row>
    <row r="1503" spans="1:59" x14ac:dyDescent="0.25">
      <c r="A1503" s="77"/>
      <c r="B1503" s="75"/>
      <c r="C1503" s="3"/>
      <c r="D1503" s="3"/>
      <c r="P1503" s="3"/>
      <c r="Q1503" s="3"/>
      <c r="AD1503" s="3"/>
      <c r="AP1503" s="3"/>
      <c r="BE1503" s="3"/>
      <c r="BF1503" s="3"/>
      <c r="BG1503" s="3"/>
    </row>
    <row r="1504" spans="1:59" x14ac:dyDescent="0.25">
      <c r="A1504" s="77"/>
      <c r="B1504" s="75"/>
      <c r="C1504" s="3"/>
      <c r="D1504" s="3"/>
      <c r="P1504" s="3"/>
      <c r="Q1504" s="3"/>
      <c r="AD1504" s="3"/>
      <c r="AP1504" s="3"/>
      <c r="BE1504" s="3"/>
      <c r="BF1504" s="3"/>
      <c r="BG1504" s="3"/>
    </row>
    <row r="1505" spans="1:59" x14ac:dyDescent="0.25">
      <c r="A1505" s="77"/>
      <c r="B1505" s="75"/>
      <c r="C1505" s="3"/>
      <c r="D1505" s="3"/>
      <c r="P1505" s="3"/>
      <c r="Q1505" s="3"/>
      <c r="AD1505" s="3"/>
      <c r="AP1505" s="3"/>
      <c r="BE1505" s="3"/>
      <c r="BF1505" s="3"/>
      <c r="BG1505" s="3"/>
    </row>
    <row r="1506" spans="1:59" x14ac:dyDescent="0.25">
      <c r="A1506" s="77"/>
      <c r="B1506" s="75"/>
      <c r="C1506" s="3"/>
      <c r="D1506" s="3"/>
      <c r="P1506" s="3"/>
      <c r="Q1506" s="3"/>
      <c r="AD1506" s="3"/>
      <c r="AP1506" s="3"/>
      <c r="BE1506" s="3"/>
      <c r="BF1506" s="3"/>
      <c r="BG1506" s="3"/>
    </row>
    <row r="1507" spans="1:59" x14ac:dyDescent="0.25">
      <c r="A1507" s="77"/>
      <c r="B1507" s="75"/>
      <c r="C1507" s="3"/>
      <c r="D1507" s="3"/>
      <c r="P1507" s="3"/>
      <c r="Q1507" s="3"/>
      <c r="AD1507" s="3"/>
      <c r="AP1507" s="3"/>
      <c r="BE1507" s="3"/>
      <c r="BF1507" s="3"/>
      <c r="BG1507" s="3"/>
    </row>
    <row r="1508" spans="1:59" x14ac:dyDescent="0.25">
      <c r="A1508" s="77"/>
      <c r="B1508" s="75"/>
      <c r="C1508" s="3"/>
      <c r="D1508" s="3"/>
      <c r="P1508" s="3"/>
      <c r="Q1508" s="3"/>
      <c r="AD1508" s="3"/>
      <c r="AP1508" s="3"/>
      <c r="BE1508" s="3"/>
      <c r="BF1508" s="3"/>
      <c r="BG1508" s="3"/>
    </row>
    <row r="1509" spans="1:59" x14ac:dyDescent="0.25">
      <c r="A1509" s="77"/>
      <c r="B1509" s="75"/>
      <c r="C1509" s="3"/>
      <c r="D1509" s="3"/>
      <c r="P1509" s="3"/>
      <c r="Q1509" s="3"/>
      <c r="AD1509" s="3"/>
      <c r="AP1509" s="3"/>
      <c r="BE1509" s="3"/>
      <c r="BF1509" s="3"/>
      <c r="BG1509" s="3"/>
    </row>
    <row r="1510" spans="1:59" x14ac:dyDescent="0.25">
      <c r="A1510" s="77"/>
      <c r="B1510" s="75"/>
      <c r="C1510" s="3"/>
      <c r="D1510" s="3"/>
      <c r="P1510" s="3"/>
      <c r="Q1510" s="3"/>
      <c r="AD1510" s="3"/>
      <c r="AP1510" s="3"/>
      <c r="BE1510" s="3"/>
      <c r="BF1510" s="3"/>
      <c r="BG1510" s="3"/>
    </row>
    <row r="1511" spans="1:59" x14ac:dyDescent="0.25">
      <c r="A1511" s="77"/>
      <c r="B1511" s="75"/>
      <c r="C1511" s="3"/>
      <c r="D1511" s="3"/>
      <c r="P1511" s="3"/>
      <c r="Q1511" s="3"/>
      <c r="AD1511" s="3"/>
      <c r="AP1511" s="3"/>
      <c r="BE1511" s="3"/>
      <c r="BF1511" s="3"/>
      <c r="BG1511" s="3"/>
    </row>
    <row r="1512" spans="1:59" x14ac:dyDescent="0.25">
      <c r="A1512" s="77"/>
      <c r="B1512" s="75"/>
      <c r="C1512" s="3"/>
      <c r="D1512" s="3"/>
      <c r="P1512" s="3"/>
      <c r="Q1512" s="3"/>
      <c r="AD1512" s="3"/>
      <c r="AP1512" s="3"/>
      <c r="BE1512" s="3"/>
      <c r="BF1512" s="3"/>
      <c r="BG1512" s="3"/>
    </row>
    <row r="1513" spans="1:59" x14ac:dyDescent="0.25">
      <c r="A1513" s="77"/>
      <c r="B1513" s="75"/>
      <c r="C1513" s="3"/>
      <c r="D1513" s="3"/>
      <c r="P1513" s="3"/>
      <c r="Q1513" s="3"/>
      <c r="AD1513" s="3"/>
      <c r="AP1513" s="3"/>
      <c r="BE1513" s="3"/>
      <c r="BF1513" s="3"/>
      <c r="BG1513" s="3"/>
    </row>
    <row r="1514" spans="1:59" x14ac:dyDescent="0.25">
      <c r="A1514" s="77"/>
      <c r="B1514" s="75"/>
      <c r="C1514" s="3"/>
      <c r="D1514" s="3"/>
      <c r="P1514" s="3"/>
      <c r="Q1514" s="3"/>
      <c r="AD1514" s="3"/>
      <c r="AP1514" s="3"/>
      <c r="BE1514" s="3"/>
      <c r="BF1514" s="3"/>
      <c r="BG1514" s="3"/>
    </row>
    <row r="1515" spans="1:59" x14ac:dyDescent="0.25">
      <c r="A1515" s="77"/>
      <c r="B1515" s="75"/>
      <c r="C1515" s="3"/>
      <c r="D1515" s="3"/>
      <c r="P1515" s="3"/>
      <c r="Q1515" s="3"/>
      <c r="AD1515" s="3"/>
      <c r="AP1515" s="3"/>
      <c r="BE1515" s="3"/>
      <c r="BF1515" s="3"/>
      <c r="BG1515" s="3"/>
    </row>
    <row r="1516" spans="1:59" x14ac:dyDescent="0.25">
      <c r="A1516" s="77"/>
      <c r="B1516" s="75"/>
      <c r="C1516" s="3"/>
      <c r="D1516" s="3"/>
      <c r="P1516" s="3"/>
      <c r="Q1516" s="3"/>
      <c r="AD1516" s="3"/>
      <c r="AP1516" s="3"/>
      <c r="BE1516" s="3"/>
      <c r="BF1516" s="3"/>
      <c r="BG1516" s="3"/>
    </row>
    <row r="1517" spans="1:59" x14ac:dyDescent="0.25">
      <c r="A1517" s="77"/>
      <c r="B1517" s="75"/>
      <c r="C1517" s="3"/>
      <c r="D1517" s="3"/>
      <c r="P1517" s="3"/>
      <c r="Q1517" s="3"/>
      <c r="AD1517" s="3"/>
      <c r="AP1517" s="3"/>
      <c r="BE1517" s="3"/>
      <c r="BF1517" s="3"/>
      <c r="BG1517" s="3"/>
    </row>
    <row r="1518" spans="1:59" x14ac:dyDescent="0.25">
      <c r="A1518" s="77"/>
      <c r="B1518" s="75"/>
      <c r="C1518" s="3"/>
      <c r="D1518" s="3"/>
      <c r="P1518" s="3"/>
      <c r="Q1518" s="3"/>
      <c r="AD1518" s="3"/>
      <c r="AP1518" s="3"/>
      <c r="BE1518" s="3"/>
      <c r="BF1518" s="3"/>
      <c r="BG1518" s="3"/>
    </row>
    <row r="1519" spans="1:59" x14ac:dyDescent="0.25">
      <c r="A1519" s="77"/>
      <c r="B1519" s="75"/>
      <c r="C1519" s="3"/>
      <c r="D1519" s="3"/>
      <c r="P1519" s="3"/>
      <c r="Q1519" s="3"/>
      <c r="AD1519" s="3"/>
      <c r="AP1519" s="3"/>
      <c r="BE1519" s="3"/>
      <c r="BF1519" s="3"/>
      <c r="BG1519" s="3"/>
    </row>
    <row r="1520" spans="1:59" x14ac:dyDescent="0.25">
      <c r="A1520" s="77"/>
      <c r="B1520" s="75"/>
      <c r="C1520" s="3"/>
      <c r="D1520" s="3"/>
      <c r="P1520" s="3"/>
      <c r="Q1520" s="3"/>
      <c r="AD1520" s="3"/>
      <c r="AP1520" s="3"/>
      <c r="BE1520" s="3"/>
      <c r="BF1520" s="3"/>
      <c r="BG1520" s="3"/>
    </row>
    <row r="1521" spans="1:59" x14ac:dyDescent="0.25">
      <c r="A1521" s="77"/>
      <c r="B1521" s="75"/>
      <c r="C1521" s="3"/>
      <c r="D1521" s="3"/>
      <c r="P1521" s="3"/>
      <c r="Q1521" s="3"/>
      <c r="AD1521" s="3"/>
      <c r="AP1521" s="3"/>
      <c r="BE1521" s="3"/>
      <c r="BF1521" s="3"/>
      <c r="BG1521" s="3"/>
    </row>
    <row r="1522" spans="1:59" x14ac:dyDescent="0.25">
      <c r="A1522" s="77"/>
      <c r="B1522" s="75"/>
      <c r="C1522" s="3"/>
      <c r="D1522" s="3"/>
      <c r="P1522" s="3"/>
      <c r="Q1522" s="3"/>
      <c r="AD1522" s="3"/>
      <c r="AP1522" s="3"/>
      <c r="BE1522" s="3"/>
      <c r="BF1522" s="3"/>
      <c r="BG1522" s="3"/>
    </row>
    <row r="1523" spans="1:59" x14ac:dyDescent="0.25">
      <c r="A1523" s="77"/>
      <c r="B1523" s="75"/>
      <c r="C1523" s="3"/>
      <c r="D1523" s="3"/>
      <c r="P1523" s="3"/>
      <c r="Q1523" s="3"/>
      <c r="AD1523" s="3"/>
      <c r="AP1523" s="3"/>
      <c r="BE1523" s="3"/>
      <c r="BF1523" s="3"/>
      <c r="BG1523" s="3"/>
    </row>
    <row r="1524" spans="1:59" x14ac:dyDescent="0.25">
      <c r="A1524" s="77"/>
      <c r="B1524" s="75"/>
      <c r="C1524" s="3"/>
      <c r="D1524" s="3"/>
      <c r="P1524" s="3"/>
      <c r="Q1524" s="3"/>
      <c r="AD1524" s="3"/>
      <c r="AP1524" s="3"/>
      <c r="BE1524" s="3"/>
      <c r="BF1524" s="3"/>
      <c r="BG1524" s="3"/>
    </row>
    <row r="1525" spans="1:59" x14ac:dyDescent="0.25">
      <c r="A1525" s="77"/>
      <c r="B1525" s="75"/>
      <c r="C1525" s="3"/>
      <c r="D1525" s="3"/>
      <c r="P1525" s="3"/>
      <c r="Q1525" s="3"/>
      <c r="AD1525" s="3"/>
      <c r="AP1525" s="3"/>
      <c r="BE1525" s="3"/>
      <c r="BF1525" s="3"/>
      <c r="BG1525" s="3"/>
    </row>
    <row r="1526" spans="1:59" x14ac:dyDescent="0.25">
      <c r="A1526" s="77"/>
      <c r="B1526" s="75"/>
      <c r="C1526" s="3"/>
      <c r="D1526" s="3"/>
      <c r="P1526" s="3"/>
      <c r="Q1526" s="3"/>
      <c r="AD1526" s="3"/>
      <c r="AP1526" s="3"/>
      <c r="BE1526" s="3"/>
      <c r="BF1526" s="3"/>
      <c r="BG1526" s="3"/>
    </row>
    <row r="1527" spans="1:59" x14ac:dyDescent="0.25">
      <c r="A1527" s="77"/>
      <c r="B1527" s="75"/>
      <c r="C1527" s="3"/>
      <c r="D1527" s="3"/>
      <c r="P1527" s="3"/>
      <c r="Q1527" s="3"/>
      <c r="AD1527" s="3"/>
      <c r="AP1527" s="3"/>
      <c r="BE1527" s="3"/>
      <c r="BF1527" s="3"/>
      <c r="BG1527" s="3"/>
    </row>
    <row r="1528" spans="1:59" x14ac:dyDescent="0.25">
      <c r="A1528" s="77"/>
      <c r="B1528" s="75"/>
      <c r="C1528" s="3"/>
      <c r="D1528" s="3"/>
      <c r="P1528" s="3"/>
      <c r="Q1528" s="3"/>
      <c r="AD1528" s="3"/>
      <c r="AP1528" s="3"/>
      <c r="BE1528" s="3"/>
      <c r="BF1528" s="3"/>
      <c r="BG1528" s="3"/>
    </row>
    <row r="1529" spans="1:59" x14ac:dyDescent="0.25">
      <c r="A1529" s="77"/>
      <c r="B1529" s="75"/>
      <c r="C1529" s="3"/>
      <c r="D1529" s="3"/>
      <c r="P1529" s="3"/>
      <c r="Q1529" s="3"/>
      <c r="AD1529" s="3"/>
      <c r="AP1529" s="3"/>
      <c r="BE1529" s="3"/>
      <c r="BF1529" s="3"/>
      <c r="BG1529" s="3"/>
    </row>
    <row r="1530" spans="1:59" x14ac:dyDescent="0.25">
      <c r="A1530" s="77"/>
      <c r="B1530" s="75"/>
      <c r="C1530" s="3"/>
      <c r="D1530" s="3"/>
      <c r="P1530" s="3"/>
      <c r="Q1530" s="3"/>
      <c r="AD1530" s="3"/>
      <c r="AP1530" s="3"/>
      <c r="BE1530" s="3"/>
      <c r="BF1530" s="3"/>
      <c r="BG1530" s="3"/>
    </row>
    <row r="1531" spans="1:59" x14ac:dyDescent="0.25">
      <c r="A1531" s="77"/>
      <c r="B1531" s="75"/>
      <c r="C1531" s="3"/>
      <c r="D1531" s="3"/>
      <c r="P1531" s="3"/>
      <c r="Q1531" s="3"/>
      <c r="AD1531" s="3"/>
      <c r="AP1531" s="3"/>
      <c r="BE1531" s="3"/>
      <c r="BF1531" s="3"/>
      <c r="BG1531" s="3"/>
    </row>
    <row r="1532" spans="1:59" x14ac:dyDescent="0.25">
      <c r="A1532" s="77"/>
      <c r="B1532" s="75"/>
      <c r="C1532" s="3"/>
      <c r="D1532" s="3"/>
      <c r="P1532" s="3"/>
      <c r="Q1532" s="3"/>
      <c r="AD1532" s="3"/>
      <c r="AP1532" s="3"/>
      <c r="BE1532" s="3"/>
      <c r="BF1532" s="3"/>
      <c r="BG1532" s="3"/>
    </row>
    <row r="1533" spans="1:59" x14ac:dyDescent="0.25">
      <c r="A1533" s="77"/>
      <c r="B1533" s="75"/>
      <c r="C1533" s="3"/>
      <c r="D1533" s="3"/>
      <c r="P1533" s="3"/>
      <c r="Q1533" s="3"/>
      <c r="AD1533" s="3"/>
      <c r="AP1533" s="3"/>
      <c r="BE1533" s="3"/>
      <c r="BF1533" s="3"/>
      <c r="BG1533" s="3"/>
    </row>
    <row r="1534" spans="1:59" x14ac:dyDescent="0.25">
      <c r="A1534" s="77"/>
      <c r="B1534" s="75"/>
      <c r="C1534" s="3"/>
      <c r="D1534" s="3"/>
      <c r="P1534" s="3"/>
      <c r="Q1534" s="3"/>
      <c r="AD1534" s="3"/>
      <c r="AP1534" s="3"/>
      <c r="BE1534" s="3"/>
      <c r="BF1534" s="3"/>
      <c r="BG1534" s="3"/>
    </row>
    <row r="1535" spans="1:59" x14ac:dyDescent="0.25">
      <c r="A1535" s="77"/>
      <c r="B1535" s="75"/>
      <c r="C1535" s="3"/>
      <c r="D1535" s="3"/>
      <c r="P1535" s="3"/>
      <c r="Q1535" s="3"/>
      <c r="AD1535" s="3"/>
      <c r="AP1535" s="3"/>
      <c r="BE1535" s="3"/>
      <c r="BF1535" s="3"/>
      <c r="BG1535" s="3"/>
    </row>
    <row r="1536" spans="1:59" x14ac:dyDescent="0.25">
      <c r="A1536" s="77"/>
      <c r="B1536" s="75"/>
      <c r="C1536" s="3"/>
      <c r="D1536" s="3"/>
      <c r="P1536" s="3"/>
      <c r="Q1536" s="3"/>
      <c r="AD1536" s="3"/>
      <c r="AP1536" s="3"/>
      <c r="BE1536" s="3"/>
      <c r="BF1536" s="3"/>
      <c r="BG1536" s="3"/>
    </row>
    <row r="1537" spans="1:59" x14ac:dyDescent="0.25">
      <c r="A1537" s="77"/>
      <c r="B1537" s="75"/>
      <c r="C1537" s="3"/>
      <c r="D1537" s="3"/>
      <c r="P1537" s="3"/>
      <c r="Q1537" s="3"/>
      <c r="AD1537" s="3"/>
      <c r="AP1537" s="3"/>
      <c r="BE1537" s="3"/>
      <c r="BF1537" s="3"/>
      <c r="BG1537" s="3"/>
    </row>
    <row r="1538" spans="1:59" x14ac:dyDescent="0.25">
      <c r="A1538" s="77"/>
      <c r="B1538" s="75"/>
      <c r="C1538" s="3"/>
      <c r="D1538" s="3"/>
      <c r="P1538" s="3"/>
      <c r="Q1538" s="3"/>
      <c r="AD1538" s="3"/>
      <c r="AP1538" s="3"/>
      <c r="BE1538" s="3"/>
      <c r="BF1538" s="3"/>
      <c r="BG1538" s="3"/>
    </row>
    <row r="1539" spans="1:59" x14ac:dyDescent="0.25">
      <c r="A1539" s="77"/>
      <c r="B1539" s="75"/>
      <c r="C1539" s="3"/>
      <c r="D1539" s="3"/>
      <c r="P1539" s="3"/>
      <c r="Q1539" s="3"/>
      <c r="AD1539" s="3"/>
      <c r="AP1539" s="3"/>
      <c r="BE1539" s="3"/>
      <c r="BF1539" s="3"/>
      <c r="BG1539" s="3"/>
    </row>
    <row r="1540" spans="1:59" x14ac:dyDescent="0.25">
      <c r="A1540" s="77"/>
      <c r="B1540" s="75"/>
      <c r="C1540" s="3"/>
      <c r="D1540" s="3"/>
      <c r="P1540" s="3"/>
      <c r="Q1540" s="3"/>
      <c r="AD1540" s="3"/>
      <c r="AP1540" s="3"/>
      <c r="BE1540" s="3"/>
      <c r="BF1540" s="3"/>
      <c r="BG1540" s="3"/>
    </row>
    <row r="1541" spans="1:59" x14ac:dyDescent="0.25">
      <c r="A1541" s="77"/>
      <c r="B1541" s="75"/>
      <c r="C1541" s="3"/>
      <c r="D1541" s="3"/>
      <c r="P1541" s="3"/>
      <c r="Q1541" s="3"/>
      <c r="AD1541" s="3"/>
      <c r="AP1541" s="3"/>
      <c r="BE1541" s="3"/>
      <c r="BF1541" s="3"/>
      <c r="BG1541" s="3"/>
    </row>
    <row r="1542" spans="1:59" x14ac:dyDescent="0.25">
      <c r="A1542" s="77"/>
      <c r="B1542" s="75"/>
      <c r="C1542" s="3"/>
      <c r="D1542" s="3"/>
      <c r="P1542" s="3"/>
      <c r="Q1542" s="3"/>
      <c r="AD1542" s="3"/>
      <c r="AP1542" s="3"/>
      <c r="BE1542" s="3"/>
      <c r="BF1542" s="3"/>
      <c r="BG1542" s="3"/>
    </row>
    <row r="1543" spans="1:59" x14ac:dyDescent="0.25">
      <c r="A1543" s="77"/>
      <c r="B1543" s="75"/>
      <c r="C1543" s="3"/>
      <c r="D1543" s="3"/>
      <c r="P1543" s="3"/>
      <c r="Q1543" s="3"/>
      <c r="AD1543" s="3"/>
      <c r="AP1543" s="3"/>
      <c r="BE1543" s="3"/>
      <c r="BF1543" s="3"/>
      <c r="BG1543" s="3"/>
    </row>
    <row r="1544" spans="1:59" x14ac:dyDescent="0.25">
      <c r="A1544" s="77"/>
      <c r="B1544" s="75"/>
      <c r="C1544" s="3"/>
      <c r="D1544" s="3"/>
      <c r="P1544" s="3"/>
      <c r="Q1544" s="3"/>
      <c r="AD1544" s="3"/>
      <c r="AP1544" s="3"/>
      <c r="BE1544" s="3"/>
      <c r="BF1544" s="3"/>
      <c r="BG1544" s="3"/>
    </row>
    <row r="1545" spans="1:59" x14ac:dyDescent="0.25">
      <c r="A1545" s="77"/>
      <c r="B1545" s="75"/>
      <c r="C1545" s="3"/>
      <c r="D1545" s="3"/>
      <c r="P1545" s="3"/>
      <c r="Q1545" s="3"/>
      <c r="AD1545" s="3"/>
      <c r="AP1545" s="3"/>
      <c r="BE1545" s="3"/>
      <c r="BF1545" s="3"/>
      <c r="BG1545" s="3"/>
    </row>
    <row r="1546" spans="1:59" x14ac:dyDescent="0.25">
      <c r="A1546" s="77"/>
      <c r="B1546" s="75"/>
      <c r="C1546" s="3"/>
      <c r="D1546" s="3"/>
      <c r="P1546" s="3"/>
      <c r="Q1546" s="3"/>
      <c r="AD1546" s="3"/>
      <c r="AP1546" s="3"/>
      <c r="BE1546" s="3"/>
      <c r="BF1546" s="3"/>
      <c r="BG1546" s="3"/>
    </row>
    <row r="1547" spans="1:59" x14ac:dyDescent="0.25">
      <c r="A1547" s="77"/>
      <c r="B1547" s="75"/>
      <c r="C1547" s="3"/>
      <c r="D1547" s="3"/>
      <c r="P1547" s="3"/>
      <c r="Q1547" s="3"/>
      <c r="AD1547" s="3"/>
      <c r="AP1547" s="3"/>
      <c r="BE1547" s="3"/>
      <c r="BF1547" s="3"/>
      <c r="BG1547" s="3"/>
    </row>
    <row r="1548" spans="1:59" x14ac:dyDescent="0.25">
      <c r="A1548" s="77"/>
      <c r="B1548" s="75"/>
      <c r="C1548" s="3"/>
      <c r="D1548" s="3"/>
      <c r="P1548" s="3"/>
      <c r="Q1548" s="3"/>
      <c r="AD1548" s="3"/>
      <c r="AP1548" s="3"/>
      <c r="BE1548" s="3"/>
      <c r="BF1548" s="3"/>
      <c r="BG1548" s="3"/>
    </row>
    <row r="1549" spans="1:59" x14ac:dyDescent="0.25">
      <c r="A1549" s="77"/>
      <c r="B1549" s="75"/>
      <c r="C1549" s="3"/>
      <c r="D1549" s="3"/>
      <c r="P1549" s="3"/>
      <c r="Q1549" s="3"/>
      <c r="AD1549" s="3"/>
      <c r="AP1549" s="3"/>
      <c r="BE1549" s="3"/>
      <c r="BF1549" s="3"/>
      <c r="BG1549" s="3"/>
    </row>
    <row r="1550" spans="1:59" x14ac:dyDescent="0.25">
      <c r="A1550" s="77"/>
      <c r="B1550" s="75"/>
      <c r="C1550" s="3"/>
      <c r="D1550" s="3"/>
      <c r="P1550" s="3"/>
      <c r="Q1550" s="3"/>
      <c r="AD1550" s="3"/>
      <c r="AP1550" s="3"/>
      <c r="BE1550" s="3"/>
      <c r="BF1550" s="3"/>
      <c r="BG1550" s="3"/>
    </row>
    <row r="1551" spans="1:59" x14ac:dyDescent="0.25">
      <c r="A1551" s="77"/>
      <c r="B1551" s="75"/>
      <c r="C1551" s="3"/>
      <c r="D1551" s="3"/>
      <c r="P1551" s="3"/>
      <c r="Q1551" s="3"/>
      <c r="AD1551" s="3"/>
      <c r="AP1551" s="3"/>
      <c r="BE1551" s="3"/>
      <c r="BF1551" s="3"/>
      <c r="BG1551" s="3"/>
    </row>
    <row r="1552" spans="1:59" x14ac:dyDescent="0.25">
      <c r="A1552" s="77"/>
      <c r="B1552" s="75"/>
      <c r="C1552" s="3"/>
      <c r="D1552" s="3"/>
      <c r="P1552" s="3"/>
      <c r="Q1552" s="3"/>
      <c r="AD1552" s="3"/>
      <c r="AP1552" s="3"/>
      <c r="BE1552" s="3"/>
      <c r="BF1552" s="3"/>
      <c r="BG1552" s="3"/>
    </row>
    <row r="1553" spans="1:59" x14ac:dyDescent="0.25">
      <c r="A1553" s="77"/>
      <c r="B1553" s="75"/>
      <c r="C1553" s="3"/>
      <c r="D1553" s="3"/>
      <c r="P1553" s="3"/>
      <c r="Q1553" s="3"/>
      <c r="AD1553" s="3"/>
      <c r="AP1553" s="3"/>
      <c r="BE1553" s="3"/>
      <c r="BF1553" s="3"/>
      <c r="BG1553" s="3"/>
    </row>
    <row r="1554" spans="1:59" x14ac:dyDescent="0.25">
      <c r="A1554" s="77"/>
      <c r="B1554" s="75"/>
      <c r="C1554" s="3"/>
      <c r="D1554" s="3"/>
      <c r="P1554" s="3"/>
      <c r="Q1554" s="3"/>
      <c r="AD1554" s="3"/>
      <c r="AP1554" s="3"/>
      <c r="BE1554" s="3"/>
      <c r="BF1554" s="3"/>
      <c r="BG1554" s="3"/>
    </row>
    <row r="1555" spans="1:59" x14ac:dyDescent="0.25">
      <c r="A1555" s="77"/>
      <c r="B1555" s="75"/>
      <c r="C1555" s="3"/>
      <c r="D1555" s="3"/>
      <c r="P1555" s="3"/>
      <c r="Q1555" s="3"/>
      <c r="AD1555" s="3"/>
      <c r="AP1555" s="3"/>
      <c r="BE1555" s="3"/>
      <c r="BF1555" s="3"/>
      <c r="BG1555" s="3"/>
    </row>
    <row r="1556" spans="1:59" x14ac:dyDescent="0.25">
      <c r="A1556" s="77"/>
      <c r="B1556" s="75"/>
      <c r="C1556" s="3"/>
      <c r="D1556" s="3"/>
      <c r="P1556" s="3"/>
      <c r="Q1556" s="3"/>
      <c r="AD1556" s="3"/>
      <c r="AP1556" s="3"/>
      <c r="BE1556" s="3"/>
      <c r="BF1556" s="3"/>
      <c r="BG1556" s="3"/>
    </row>
    <row r="1557" spans="1:59" x14ac:dyDescent="0.25">
      <c r="A1557" s="77"/>
      <c r="B1557" s="75"/>
      <c r="C1557" s="3"/>
      <c r="D1557" s="3"/>
      <c r="P1557" s="3"/>
      <c r="Q1557" s="3"/>
      <c r="AD1557" s="3"/>
      <c r="AP1557" s="3"/>
      <c r="BE1557" s="3"/>
      <c r="BF1557" s="3"/>
      <c r="BG1557" s="3"/>
    </row>
    <row r="1558" spans="1:59" x14ac:dyDescent="0.25">
      <c r="A1558" s="77"/>
      <c r="B1558" s="75"/>
      <c r="C1558" s="3"/>
      <c r="D1558" s="3"/>
      <c r="P1558" s="3"/>
      <c r="Q1558" s="3"/>
      <c r="AD1558" s="3"/>
      <c r="AP1558" s="3"/>
      <c r="BE1558" s="3"/>
      <c r="BF1558" s="3"/>
      <c r="BG1558" s="3"/>
    </row>
    <row r="1559" spans="1:59" x14ac:dyDescent="0.25">
      <c r="A1559" s="77"/>
      <c r="B1559" s="75"/>
      <c r="C1559" s="3"/>
      <c r="D1559" s="3"/>
      <c r="P1559" s="3"/>
      <c r="Q1559" s="3"/>
      <c r="AD1559" s="3"/>
      <c r="AP1559" s="3"/>
      <c r="BE1559" s="3"/>
      <c r="BF1559" s="3"/>
      <c r="BG1559" s="3"/>
    </row>
    <row r="1560" spans="1:59" x14ac:dyDescent="0.25">
      <c r="A1560" s="77"/>
      <c r="B1560" s="75"/>
      <c r="C1560" s="3"/>
      <c r="D1560" s="3"/>
      <c r="P1560" s="3"/>
      <c r="Q1560" s="3"/>
      <c r="AD1560" s="3"/>
      <c r="AP1560" s="3"/>
      <c r="BE1560" s="3"/>
      <c r="BF1560" s="3"/>
      <c r="BG1560" s="3"/>
    </row>
    <row r="1561" spans="1:59" x14ac:dyDescent="0.25">
      <c r="A1561" s="77"/>
      <c r="B1561" s="75"/>
      <c r="C1561" s="3"/>
      <c r="D1561" s="3"/>
      <c r="P1561" s="3"/>
      <c r="Q1561" s="3"/>
      <c r="AD1561" s="3"/>
      <c r="AP1561" s="3"/>
      <c r="BE1561" s="3"/>
      <c r="BF1561" s="3"/>
      <c r="BG1561" s="3"/>
    </row>
    <row r="1562" spans="1:59" x14ac:dyDescent="0.25">
      <c r="A1562" s="77"/>
      <c r="B1562" s="75"/>
      <c r="C1562" s="3"/>
      <c r="D1562" s="3"/>
      <c r="P1562" s="3"/>
      <c r="Q1562" s="3"/>
      <c r="AD1562" s="3"/>
      <c r="AP1562" s="3"/>
      <c r="BE1562" s="3"/>
      <c r="BF1562" s="3"/>
      <c r="BG1562" s="3"/>
    </row>
    <row r="1563" spans="1:59" x14ac:dyDescent="0.25">
      <c r="A1563" s="77"/>
      <c r="B1563" s="75"/>
      <c r="C1563" s="3"/>
      <c r="D1563" s="3"/>
      <c r="P1563" s="3"/>
      <c r="Q1563" s="3"/>
      <c r="AD1563" s="3"/>
      <c r="AP1563" s="3"/>
      <c r="BE1563" s="3"/>
      <c r="BF1563" s="3"/>
      <c r="BG1563" s="3"/>
    </row>
    <row r="1564" spans="1:59" x14ac:dyDescent="0.25">
      <c r="A1564" s="77"/>
      <c r="B1564" s="75"/>
      <c r="C1564" s="3"/>
      <c r="D1564" s="3"/>
      <c r="P1564" s="3"/>
      <c r="Q1564" s="3"/>
      <c r="AD1564" s="3"/>
      <c r="AP1564" s="3"/>
      <c r="BE1564" s="3"/>
      <c r="BF1564" s="3"/>
      <c r="BG1564" s="3"/>
    </row>
    <row r="1565" spans="1:59" x14ac:dyDescent="0.25">
      <c r="A1565" s="77"/>
      <c r="B1565" s="75"/>
      <c r="C1565" s="3"/>
      <c r="D1565" s="3"/>
      <c r="P1565" s="3"/>
      <c r="Q1565" s="3"/>
      <c r="AD1565" s="3"/>
      <c r="AP1565" s="3"/>
      <c r="BE1565" s="3"/>
      <c r="BF1565" s="3"/>
      <c r="BG1565" s="3"/>
    </row>
    <row r="1566" spans="1:59" x14ac:dyDescent="0.25">
      <c r="A1566" s="77"/>
      <c r="B1566" s="75"/>
      <c r="C1566" s="3"/>
      <c r="D1566" s="3"/>
      <c r="P1566" s="3"/>
      <c r="Q1566" s="3"/>
      <c r="AD1566" s="3"/>
      <c r="AP1566" s="3"/>
      <c r="BE1566" s="3"/>
      <c r="BF1566" s="3"/>
      <c r="BG1566" s="3"/>
    </row>
    <row r="1567" spans="1:59" x14ac:dyDescent="0.25">
      <c r="A1567" s="77"/>
      <c r="B1567" s="75"/>
      <c r="C1567" s="3"/>
      <c r="D1567" s="3"/>
      <c r="P1567" s="3"/>
      <c r="Q1567" s="3"/>
      <c r="AD1567" s="3"/>
      <c r="AP1567" s="3"/>
      <c r="BE1567" s="3"/>
      <c r="BF1567" s="3"/>
      <c r="BG1567" s="3"/>
    </row>
    <row r="1568" spans="1:59" x14ac:dyDescent="0.25">
      <c r="A1568" s="77"/>
      <c r="B1568" s="75"/>
      <c r="C1568" s="3"/>
      <c r="D1568" s="3"/>
      <c r="P1568" s="3"/>
      <c r="Q1568" s="3"/>
      <c r="AD1568" s="3"/>
      <c r="AP1568" s="3"/>
      <c r="BE1568" s="3"/>
      <c r="BF1568" s="3"/>
      <c r="BG1568" s="3"/>
    </row>
    <row r="1569" spans="1:59" x14ac:dyDescent="0.25">
      <c r="A1569" s="77"/>
      <c r="B1569" s="75"/>
      <c r="C1569" s="3"/>
      <c r="D1569" s="3"/>
      <c r="P1569" s="3"/>
      <c r="Q1569" s="3"/>
      <c r="AD1569" s="3"/>
      <c r="AP1569" s="3"/>
      <c r="BE1569" s="3"/>
      <c r="BF1569" s="3"/>
      <c r="BG1569" s="3"/>
    </row>
    <row r="1570" spans="1:59" x14ac:dyDescent="0.25">
      <c r="A1570" s="77"/>
      <c r="B1570" s="75"/>
      <c r="C1570" s="3"/>
      <c r="D1570" s="3"/>
      <c r="P1570" s="3"/>
      <c r="Q1570" s="3"/>
      <c r="AD1570" s="3"/>
      <c r="AP1570" s="3"/>
      <c r="BE1570" s="3"/>
      <c r="BF1570" s="3"/>
      <c r="BG1570" s="3"/>
    </row>
    <row r="1571" spans="1:59" x14ac:dyDescent="0.25">
      <c r="A1571" s="77"/>
      <c r="B1571" s="75"/>
      <c r="C1571" s="3"/>
      <c r="D1571" s="3"/>
      <c r="P1571" s="3"/>
      <c r="Q1571" s="3"/>
      <c r="AD1571" s="3"/>
      <c r="AP1571" s="3"/>
      <c r="BE1571" s="3"/>
      <c r="BF1571" s="3"/>
      <c r="BG1571" s="3"/>
    </row>
    <row r="1572" spans="1:59" x14ac:dyDescent="0.25">
      <c r="A1572" s="77"/>
      <c r="B1572" s="75"/>
      <c r="C1572" s="3"/>
      <c r="D1572" s="3"/>
      <c r="P1572" s="3"/>
      <c r="Q1572" s="3"/>
      <c r="AD1572" s="3"/>
      <c r="AP1572" s="3"/>
      <c r="BE1572" s="3"/>
      <c r="BF1572" s="3"/>
      <c r="BG1572" s="3"/>
    </row>
    <row r="1573" spans="1:59" x14ac:dyDescent="0.25">
      <c r="A1573" s="77"/>
      <c r="B1573" s="75"/>
      <c r="C1573" s="3"/>
      <c r="D1573" s="3"/>
      <c r="P1573" s="3"/>
      <c r="Q1573" s="3"/>
      <c r="AD1573" s="3"/>
      <c r="AP1573" s="3"/>
      <c r="BE1573" s="3"/>
      <c r="BF1573" s="3"/>
      <c r="BG1573" s="3"/>
    </row>
    <row r="1574" spans="1:59" x14ac:dyDescent="0.25">
      <c r="A1574" s="77"/>
      <c r="B1574" s="75"/>
      <c r="C1574" s="3"/>
      <c r="D1574" s="3"/>
      <c r="P1574" s="3"/>
      <c r="Q1574" s="3"/>
      <c r="AD1574" s="3"/>
      <c r="AP1574" s="3"/>
      <c r="BE1574" s="3"/>
      <c r="BF1574" s="3"/>
      <c r="BG1574" s="3"/>
    </row>
    <row r="1575" spans="1:59" x14ac:dyDescent="0.25">
      <c r="A1575" s="77"/>
      <c r="B1575" s="75"/>
      <c r="C1575" s="3"/>
      <c r="D1575" s="3"/>
      <c r="P1575" s="3"/>
      <c r="Q1575" s="3"/>
      <c r="AD1575" s="3"/>
      <c r="AP1575" s="3"/>
      <c r="BE1575" s="3"/>
      <c r="BF1575" s="3"/>
      <c r="BG1575" s="3"/>
    </row>
    <row r="1576" spans="1:59" x14ac:dyDescent="0.25">
      <c r="A1576" s="77"/>
      <c r="B1576" s="75"/>
      <c r="C1576" s="3"/>
      <c r="D1576" s="3"/>
      <c r="P1576" s="3"/>
      <c r="Q1576" s="3"/>
      <c r="AD1576" s="3"/>
      <c r="AP1576" s="3"/>
      <c r="BE1576" s="3"/>
      <c r="BF1576" s="3"/>
      <c r="BG1576" s="3"/>
    </row>
    <row r="1577" spans="1:59" x14ac:dyDescent="0.25">
      <c r="A1577" s="77"/>
      <c r="B1577" s="75"/>
      <c r="C1577" s="3"/>
      <c r="D1577" s="3"/>
      <c r="P1577" s="3"/>
      <c r="Q1577" s="3"/>
      <c r="AD1577" s="3"/>
      <c r="AP1577" s="3"/>
      <c r="BE1577" s="3"/>
      <c r="BF1577" s="3"/>
      <c r="BG1577" s="3"/>
    </row>
    <row r="1578" spans="1:59" x14ac:dyDescent="0.25">
      <c r="A1578" s="77"/>
      <c r="B1578" s="75"/>
      <c r="C1578" s="3"/>
      <c r="D1578" s="3"/>
      <c r="P1578" s="3"/>
      <c r="Q1578" s="3"/>
      <c r="AD1578" s="3"/>
      <c r="AP1578" s="3"/>
      <c r="BE1578" s="3"/>
      <c r="BF1578" s="3"/>
      <c r="BG1578" s="3"/>
    </row>
    <row r="1579" spans="1:59" x14ac:dyDescent="0.25">
      <c r="A1579" s="77"/>
      <c r="B1579" s="75"/>
      <c r="C1579" s="3"/>
      <c r="D1579" s="3"/>
      <c r="P1579" s="3"/>
      <c r="Q1579" s="3"/>
      <c r="AD1579" s="3"/>
      <c r="AP1579" s="3"/>
      <c r="BE1579" s="3"/>
      <c r="BF1579" s="3"/>
      <c r="BG1579" s="3"/>
    </row>
    <row r="1580" spans="1:59" x14ac:dyDescent="0.25">
      <c r="A1580" s="77"/>
      <c r="B1580" s="75"/>
      <c r="C1580" s="3"/>
      <c r="D1580" s="3"/>
      <c r="P1580" s="3"/>
      <c r="Q1580" s="3"/>
      <c r="AD1580" s="3"/>
      <c r="AP1580" s="3"/>
      <c r="BE1580" s="3"/>
      <c r="BF1580" s="3"/>
      <c r="BG1580" s="3"/>
    </row>
    <row r="1581" spans="1:59" x14ac:dyDescent="0.25">
      <c r="A1581" s="77"/>
      <c r="B1581" s="75"/>
      <c r="C1581" s="3"/>
      <c r="D1581" s="3"/>
      <c r="P1581" s="3"/>
      <c r="Q1581" s="3"/>
      <c r="AD1581" s="3"/>
      <c r="AP1581" s="3"/>
      <c r="BE1581" s="3"/>
      <c r="BF1581" s="3"/>
      <c r="BG1581" s="3"/>
    </row>
    <row r="1582" spans="1:59" x14ac:dyDescent="0.25">
      <c r="A1582" s="77"/>
      <c r="B1582" s="75"/>
      <c r="C1582" s="3"/>
      <c r="D1582" s="3"/>
      <c r="P1582" s="3"/>
      <c r="Q1582" s="3"/>
      <c r="AD1582" s="3"/>
      <c r="AP1582" s="3"/>
      <c r="BE1582" s="3"/>
      <c r="BF1582" s="3"/>
      <c r="BG1582" s="3"/>
    </row>
    <row r="1583" spans="1:59" x14ac:dyDescent="0.25">
      <c r="A1583" s="77"/>
      <c r="B1583" s="75"/>
      <c r="C1583" s="3"/>
      <c r="D1583" s="3"/>
      <c r="P1583" s="3"/>
      <c r="Q1583" s="3"/>
      <c r="AD1583" s="3"/>
      <c r="AP1583" s="3"/>
      <c r="BE1583" s="3"/>
      <c r="BF1583" s="3"/>
      <c r="BG1583" s="3"/>
    </row>
    <row r="1584" spans="1:59" x14ac:dyDescent="0.25">
      <c r="A1584" s="77"/>
      <c r="B1584" s="75"/>
      <c r="C1584" s="3"/>
      <c r="D1584" s="3"/>
      <c r="P1584" s="3"/>
      <c r="Q1584" s="3"/>
      <c r="AD1584" s="3"/>
      <c r="AP1584" s="3"/>
      <c r="BE1584" s="3"/>
      <c r="BF1584" s="3"/>
      <c r="BG1584" s="3"/>
    </row>
    <row r="1585" spans="1:59" x14ac:dyDescent="0.25">
      <c r="A1585" s="77"/>
      <c r="B1585" s="75"/>
      <c r="C1585" s="3"/>
      <c r="D1585" s="3"/>
      <c r="P1585" s="3"/>
      <c r="Q1585" s="3"/>
      <c r="AD1585" s="3"/>
      <c r="AP1585" s="3"/>
      <c r="BE1585" s="3"/>
      <c r="BF1585" s="3"/>
      <c r="BG1585" s="3"/>
    </row>
    <row r="1586" spans="1:59" x14ac:dyDescent="0.25">
      <c r="A1586" s="77"/>
      <c r="B1586" s="75"/>
      <c r="C1586" s="3"/>
      <c r="D1586" s="3"/>
      <c r="P1586" s="3"/>
      <c r="Q1586" s="3"/>
      <c r="AD1586" s="3"/>
      <c r="AP1586" s="3"/>
      <c r="BE1586" s="3"/>
      <c r="BF1586" s="3"/>
      <c r="BG1586" s="3"/>
    </row>
    <row r="1587" spans="1:59" x14ac:dyDescent="0.25">
      <c r="A1587" s="77"/>
      <c r="B1587" s="75"/>
      <c r="C1587" s="3"/>
      <c r="D1587" s="3"/>
      <c r="P1587" s="3"/>
      <c r="Q1587" s="3"/>
      <c r="AD1587" s="3"/>
      <c r="AP1587" s="3"/>
      <c r="BE1587" s="3"/>
      <c r="BF1587" s="3"/>
      <c r="BG1587" s="3"/>
    </row>
    <row r="1588" spans="1:59" x14ac:dyDescent="0.25">
      <c r="A1588" s="77"/>
      <c r="B1588" s="75"/>
      <c r="C1588" s="3"/>
      <c r="D1588" s="3"/>
      <c r="P1588" s="3"/>
      <c r="Q1588" s="3"/>
      <c r="AD1588" s="3"/>
      <c r="AP1588" s="3"/>
      <c r="BE1588" s="3"/>
      <c r="BF1588" s="3"/>
      <c r="BG1588" s="3"/>
    </row>
    <row r="1589" spans="1:59" x14ac:dyDescent="0.25">
      <c r="A1589" s="77"/>
      <c r="B1589" s="75"/>
      <c r="C1589" s="3"/>
      <c r="D1589" s="3"/>
      <c r="P1589" s="3"/>
      <c r="Q1589" s="3"/>
      <c r="AD1589" s="3"/>
      <c r="AP1589" s="3"/>
      <c r="BE1589" s="3"/>
      <c r="BF1589" s="3"/>
      <c r="BG1589" s="3"/>
    </row>
    <row r="1590" spans="1:59" x14ac:dyDescent="0.25">
      <c r="A1590" s="77"/>
      <c r="B1590" s="75"/>
      <c r="C1590" s="3"/>
      <c r="D1590" s="3"/>
      <c r="P1590" s="3"/>
      <c r="Q1590" s="3"/>
      <c r="AD1590" s="3"/>
      <c r="AP1590" s="3"/>
      <c r="BE1590" s="3"/>
      <c r="BF1590" s="3"/>
      <c r="BG1590" s="3"/>
    </row>
    <row r="1591" spans="1:59" x14ac:dyDescent="0.25">
      <c r="A1591" s="77"/>
      <c r="B1591" s="75"/>
      <c r="C1591" s="3"/>
      <c r="D1591" s="3"/>
      <c r="P1591" s="3"/>
      <c r="Q1591" s="3"/>
      <c r="AD1591" s="3"/>
      <c r="AP1591" s="3"/>
      <c r="BE1591" s="3"/>
      <c r="BF1591" s="3"/>
      <c r="BG1591" s="3"/>
    </row>
    <row r="1592" spans="1:59" x14ac:dyDescent="0.25">
      <c r="A1592" s="77"/>
      <c r="B1592" s="75"/>
      <c r="C1592" s="3"/>
      <c r="D1592" s="3"/>
      <c r="P1592" s="3"/>
      <c r="Q1592" s="3"/>
      <c r="AD1592" s="3"/>
      <c r="AP1592" s="3"/>
      <c r="BE1592" s="3"/>
      <c r="BF1592" s="3"/>
      <c r="BG1592" s="3"/>
    </row>
    <row r="1593" spans="1:59" x14ac:dyDescent="0.25">
      <c r="A1593" s="77"/>
      <c r="B1593" s="75"/>
      <c r="C1593" s="3"/>
      <c r="D1593" s="3"/>
      <c r="P1593" s="3"/>
      <c r="Q1593" s="3"/>
      <c r="AD1593" s="3"/>
      <c r="AP1593" s="3"/>
      <c r="BE1593" s="3"/>
      <c r="BF1593" s="3"/>
      <c r="BG1593" s="3"/>
    </row>
    <row r="1594" spans="1:59" x14ac:dyDescent="0.25">
      <c r="A1594" s="77"/>
      <c r="B1594" s="75"/>
      <c r="C1594" s="3"/>
      <c r="D1594" s="3"/>
      <c r="P1594" s="3"/>
      <c r="Q1594" s="3"/>
      <c r="AD1594" s="3"/>
      <c r="AP1594" s="3"/>
      <c r="BE1594" s="3"/>
      <c r="BF1594" s="3"/>
      <c r="BG1594" s="3"/>
    </row>
    <row r="1595" spans="1:59" x14ac:dyDescent="0.25">
      <c r="A1595" s="77"/>
      <c r="B1595" s="75"/>
      <c r="C1595" s="3"/>
      <c r="D1595" s="3"/>
      <c r="P1595" s="3"/>
      <c r="Q1595" s="3"/>
      <c r="AD1595" s="3"/>
      <c r="AP1595" s="3"/>
      <c r="BE1595" s="3"/>
      <c r="BF1595" s="3"/>
      <c r="BG1595" s="3"/>
    </row>
    <row r="1596" spans="1:59" x14ac:dyDescent="0.25">
      <c r="A1596" s="77"/>
      <c r="B1596" s="75"/>
      <c r="C1596" s="3"/>
      <c r="D1596" s="3"/>
      <c r="P1596" s="3"/>
      <c r="Q1596" s="3"/>
      <c r="AD1596" s="3"/>
      <c r="AP1596" s="3"/>
      <c r="BE1596" s="3"/>
      <c r="BF1596" s="3"/>
      <c r="BG1596" s="3"/>
    </row>
    <row r="1597" spans="1:59" x14ac:dyDescent="0.25">
      <c r="A1597" s="77"/>
      <c r="B1597" s="75"/>
      <c r="C1597" s="3"/>
      <c r="D1597" s="3"/>
      <c r="P1597" s="3"/>
      <c r="Q1597" s="3"/>
      <c r="AD1597" s="3"/>
      <c r="AP1597" s="3"/>
      <c r="BE1597" s="3"/>
      <c r="BF1597" s="3"/>
      <c r="BG1597" s="3"/>
    </row>
    <row r="1598" spans="1:59" x14ac:dyDescent="0.25">
      <c r="A1598" s="77"/>
      <c r="B1598" s="75"/>
      <c r="C1598" s="3"/>
      <c r="D1598" s="3"/>
      <c r="P1598" s="3"/>
      <c r="Q1598" s="3"/>
      <c r="AD1598" s="3"/>
      <c r="AP1598" s="3"/>
      <c r="BE1598" s="3"/>
      <c r="BF1598" s="3"/>
      <c r="BG1598" s="3"/>
    </row>
    <row r="1599" spans="1:59" x14ac:dyDescent="0.25">
      <c r="A1599" s="77"/>
      <c r="B1599" s="75"/>
      <c r="C1599" s="3"/>
      <c r="D1599" s="3"/>
      <c r="P1599" s="3"/>
      <c r="Q1599" s="3"/>
      <c r="AD1599" s="3"/>
      <c r="AP1599" s="3"/>
      <c r="BE1599" s="3"/>
      <c r="BF1599" s="3"/>
      <c r="BG1599" s="3"/>
    </row>
    <row r="1600" spans="1:59" x14ac:dyDescent="0.25">
      <c r="A1600" s="77"/>
      <c r="B1600" s="75"/>
      <c r="C1600" s="3"/>
      <c r="D1600" s="3"/>
      <c r="P1600" s="3"/>
      <c r="Q1600" s="3"/>
      <c r="AD1600" s="3"/>
      <c r="AP1600" s="3"/>
      <c r="BE1600" s="3"/>
      <c r="BF1600" s="3"/>
      <c r="BG1600" s="3"/>
    </row>
    <row r="1601" spans="1:59" x14ac:dyDescent="0.25">
      <c r="A1601" s="77"/>
      <c r="B1601" s="75"/>
      <c r="C1601" s="3"/>
      <c r="D1601" s="3"/>
      <c r="P1601" s="3"/>
      <c r="Q1601" s="3"/>
      <c r="AD1601" s="3"/>
      <c r="AP1601" s="3"/>
      <c r="BE1601" s="3"/>
      <c r="BF1601" s="3"/>
      <c r="BG1601" s="3"/>
    </row>
    <row r="1602" spans="1:59" x14ac:dyDescent="0.25">
      <c r="A1602" s="77"/>
      <c r="B1602" s="75"/>
      <c r="C1602" s="3"/>
      <c r="D1602" s="3"/>
      <c r="P1602" s="3"/>
      <c r="Q1602" s="3"/>
      <c r="AD1602" s="3"/>
      <c r="AP1602" s="3"/>
      <c r="BE1602" s="3"/>
      <c r="BF1602" s="3"/>
      <c r="BG1602" s="3"/>
    </row>
    <row r="1603" spans="1:59" x14ac:dyDescent="0.25">
      <c r="A1603" s="77"/>
      <c r="B1603" s="75"/>
      <c r="C1603" s="3"/>
      <c r="D1603" s="3"/>
      <c r="P1603" s="3"/>
      <c r="Q1603" s="3"/>
      <c r="AD1603" s="3"/>
      <c r="AP1603" s="3"/>
      <c r="BE1603" s="3"/>
      <c r="BF1603" s="3"/>
      <c r="BG1603" s="3"/>
    </row>
    <row r="1604" spans="1:59" x14ac:dyDescent="0.25">
      <c r="A1604" s="77"/>
      <c r="B1604" s="75"/>
      <c r="C1604" s="3"/>
      <c r="D1604" s="3"/>
      <c r="P1604" s="3"/>
      <c r="Q1604" s="3"/>
      <c r="AD1604" s="3"/>
      <c r="AP1604" s="3"/>
      <c r="BE1604" s="3"/>
      <c r="BF1604" s="3"/>
      <c r="BG1604" s="3"/>
    </row>
    <row r="1605" spans="1:59" x14ac:dyDescent="0.25">
      <c r="A1605" s="77"/>
      <c r="B1605" s="75"/>
      <c r="C1605" s="3"/>
      <c r="D1605" s="3"/>
      <c r="P1605" s="3"/>
      <c r="Q1605" s="3"/>
      <c r="AD1605" s="3"/>
      <c r="AP1605" s="3"/>
      <c r="BE1605" s="3"/>
      <c r="BF1605" s="3"/>
      <c r="BG1605" s="3"/>
    </row>
    <row r="1606" spans="1:59" x14ac:dyDescent="0.25">
      <c r="A1606" s="77"/>
      <c r="B1606" s="75"/>
      <c r="C1606" s="3"/>
      <c r="D1606" s="3"/>
      <c r="P1606" s="3"/>
      <c r="Q1606" s="3"/>
      <c r="AD1606" s="3"/>
      <c r="AP1606" s="3"/>
      <c r="BE1606" s="3"/>
      <c r="BF1606" s="3"/>
      <c r="BG1606" s="3"/>
    </row>
    <row r="1607" spans="1:59" x14ac:dyDescent="0.25">
      <c r="A1607" s="77"/>
      <c r="B1607" s="75"/>
      <c r="C1607" s="3"/>
      <c r="D1607" s="3"/>
      <c r="P1607" s="3"/>
      <c r="Q1607" s="3"/>
      <c r="AD1607" s="3"/>
      <c r="AP1607" s="3"/>
      <c r="BE1607" s="3"/>
      <c r="BF1607" s="3"/>
      <c r="BG1607" s="3"/>
    </row>
    <row r="1608" spans="1:59" x14ac:dyDescent="0.25">
      <c r="A1608" s="77"/>
      <c r="B1608" s="75"/>
      <c r="C1608" s="3"/>
      <c r="D1608" s="3"/>
      <c r="P1608" s="3"/>
      <c r="Q1608" s="3"/>
      <c r="AD1608" s="3"/>
      <c r="AP1608" s="3"/>
      <c r="BE1608" s="3"/>
      <c r="BF1608" s="3"/>
      <c r="BG1608" s="3"/>
    </row>
    <row r="1609" spans="1:59" x14ac:dyDescent="0.25">
      <c r="A1609" s="77"/>
      <c r="B1609" s="75"/>
      <c r="C1609" s="3"/>
      <c r="D1609" s="3"/>
      <c r="P1609" s="3"/>
      <c r="Q1609" s="3"/>
      <c r="AD1609" s="3"/>
      <c r="AP1609" s="3"/>
      <c r="BE1609" s="3"/>
      <c r="BF1609" s="3"/>
      <c r="BG1609" s="3"/>
    </row>
    <row r="1610" spans="1:59" x14ac:dyDescent="0.25">
      <c r="A1610" s="77"/>
      <c r="B1610" s="75"/>
      <c r="C1610" s="3"/>
      <c r="D1610" s="3"/>
      <c r="P1610" s="3"/>
      <c r="Q1610" s="3"/>
      <c r="AD1610" s="3"/>
      <c r="AP1610" s="3"/>
      <c r="BE1610" s="3"/>
      <c r="BF1610" s="3"/>
      <c r="BG1610" s="3"/>
    </row>
    <row r="1611" spans="1:59" x14ac:dyDescent="0.25">
      <c r="A1611" s="77"/>
      <c r="B1611" s="75"/>
      <c r="C1611" s="3"/>
      <c r="D1611" s="3"/>
      <c r="P1611" s="3"/>
      <c r="Q1611" s="3"/>
      <c r="AD1611" s="3"/>
      <c r="AP1611" s="3"/>
      <c r="BE1611" s="3"/>
      <c r="BF1611" s="3"/>
      <c r="BG1611" s="3"/>
    </row>
    <row r="1612" spans="1:59" x14ac:dyDescent="0.25">
      <c r="A1612" s="77"/>
      <c r="B1612" s="75"/>
      <c r="C1612" s="3"/>
      <c r="D1612" s="3"/>
      <c r="P1612" s="3"/>
      <c r="Q1612" s="3"/>
      <c r="AD1612" s="3"/>
      <c r="AP1612" s="3"/>
      <c r="BE1612" s="3"/>
      <c r="BF1612" s="3"/>
      <c r="BG1612" s="3"/>
    </row>
    <row r="1613" spans="1:59" x14ac:dyDescent="0.25">
      <c r="A1613" s="77"/>
      <c r="B1613" s="75"/>
      <c r="C1613" s="3"/>
      <c r="D1613" s="3"/>
      <c r="P1613" s="3"/>
      <c r="Q1613" s="3"/>
      <c r="AD1613" s="3"/>
      <c r="AP1613" s="3"/>
      <c r="BE1613" s="3"/>
      <c r="BF1613" s="3"/>
      <c r="BG1613" s="3"/>
    </row>
    <row r="1614" spans="1:59" x14ac:dyDescent="0.25">
      <c r="A1614" s="77"/>
      <c r="B1614" s="75"/>
      <c r="C1614" s="3"/>
      <c r="D1614" s="3"/>
      <c r="P1614" s="3"/>
      <c r="Q1614" s="3"/>
      <c r="AD1614" s="3"/>
      <c r="AP1614" s="3"/>
      <c r="BE1614" s="3"/>
      <c r="BF1614" s="3"/>
      <c r="BG1614" s="3"/>
    </row>
    <row r="1615" spans="1:59" x14ac:dyDescent="0.25">
      <c r="A1615" s="77"/>
      <c r="B1615" s="75"/>
      <c r="C1615" s="3"/>
      <c r="D1615" s="3"/>
      <c r="P1615" s="3"/>
      <c r="Q1615" s="3"/>
      <c r="AD1615" s="3"/>
      <c r="AP1615" s="3"/>
      <c r="BE1615" s="3"/>
      <c r="BF1615" s="3"/>
      <c r="BG1615" s="3"/>
    </row>
    <row r="1616" spans="1:59" x14ac:dyDescent="0.25">
      <c r="A1616" s="77"/>
      <c r="B1616" s="75"/>
      <c r="C1616" s="3"/>
      <c r="D1616" s="3"/>
      <c r="P1616" s="3"/>
      <c r="Q1616" s="3"/>
      <c r="AD1616" s="3"/>
      <c r="AP1616" s="3"/>
      <c r="BE1616" s="3"/>
      <c r="BF1616" s="3"/>
      <c r="BG1616" s="3"/>
    </row>
    <row r="1617" spans="1:59" x14ac:dyDescent="0.25">
      <c r="A1617" s="77"/>
      <c r="B1617" s="75"/>
      <c r="C1617" s="3"/>
      <c r="D1617" s="3"/>
      <c r="P1617" s="3"/>
      <c r="Q1617" s="3"/>
      <c r="AD1617" s="3"/>
      <c r="AP1617" s="3"/>
      <c r="BE1617" s="3"/>
      <c r="BF1617" s="3"/>
      <c r="BG1617" s="3"/>
    </row>
    <row r="1618" spans="1:59" x14ac:dyDescent="0.25">
      <c r="A1618" s="77"/>
      <c r="B1618" s="75"/>
      <c r="C1618" s="3"/>
      <c r="D1618" s="3"/>
      <c r="P1618" s="3"/>
      <c r="Q1618" s="3"/>
      <c r="AD1618" s="3"/>
      <c r="AP1618" s="3"/>
      <c r="BE1618" s="3"/>
      <c r="BF1618" s="3"/>
      <c r="BG1618" s="3"/>
    </row>
    <row r="1619" spans="1:59" x14ac:dyDescent="0.25">
      <c r="A1619" s="77"/>
      <c r="B1619" s="75"/>
      <c r="C1619" s="3"/>
      <c r="D1619" s="3"/>
      <c r="P1619" s="3"/>
      <c r="Q1619" s="3"/>
      <c r="AD1619" s="3"/>
      <c r="AP1619" s="3"/>
      <c r="BE1619" s="3"/>
      <c r="BF1619" s="3"/>
      <c r="BG1619" s="3"/>
    </row>
    <row r="1620" spans="1:59" x14ac:dyDescent="0.25">
      <c r="A1620" s="77"/>
      <c r="B1620" s="75"/>
      <c r="C1620" s="3"/>
      <c r="D1620" s="3"/>
      <c r="P1620" s="3"/>
      <c r="Q1620" s="3"/>
      <c r="AD1620" s="3"/>
      <c r="AP1620" s="3"/>
      <c r="BE1620" s="3"/>
      <c r="BF1620" s="3"/>
      <c r="BG1620" s="3"/>
    </row>
    <row r="1621" spans="1:59" x14ac:dyDescent="0.25">
      <c r="A1621" s="77"/>
      <c r="B1621" s="75"/>
      <c r="C1621" s="3"/>
      <c r="D1621" s="3"/>
      <c r="P1621" s="3"/>
      <c r="Q1621" s="3"/>
      <c r="AD1621" s="3"/>
      <c r="AP1621" s="3"/>
      <c r="BE1621" s="3"/>
      <c r="BF1621" s="3"/>
      <c r="BG1621" s="3"/>
    </row>
    <row r="1622" spans="1:59" x14ac:dyDescent="0.25">
      <c r="A1622" s="77"/>
      <c r="B1622" s="75"/>
      <c r="C1622" s="3"/>
      <c r="D1622" s="3"/>
      <c r="P1622" s="3"/>
      <c r="Q1622" s="3"/>
      <c r="AD1622" s="3"/>
      <c r="AP1622" s="3"/>
      <c r="BE1622" s="3"/>
      <c r="BF1622" s="3"/>
      <c r="BG1622" s="3"/>
    </row>
    <row r="1623" spans="1:59" x14ac:dyDescent="0.25">
      <c r="A1623" s="77"/>
      <c r="B1623" s="75"/>
      <c r="C1623" s="3"/>
      <c r="D1623" s="3"/>
      <c r="P1623" s="3"/>
      <c r="Q1623" s="3"/>
      <c r="AD1623" s="3"/>
      <c r="AP1623" s="3"/>
      <c r="BE1623" s="3"/>
      <c r="BF1623" s="3"/>
      <c r="BG1623" s="3"/>
    </row>
    <row r="1624" spans="1:59" x14ac:dyDescent="0.25">
      <c r="A1624" s="77"/>
      <c r="B1624" s="75"/>
      <c r="C1624" s="3"/>
      <c r="D1624" s="3"/>
      <c r="P1624" s="3"/>
      <c r="Q1624" s="3"/>
      <c r="AD1624" s="3"/>
      <c r="AP1624" s="3"/>
      <c r="BE1624" s="3"/>
      <c r="BF1624" s="3"/>
      <c r="BG1624" s="3"/>
    </row>
    <row r="1625" spans="1:59" x14ac:dyDescent="0.25">
      <c r="A1625" s="77"/>
      <c r="B1625" s="75"/>
      <c r="C1625" s="3"/>
      <c r="D1625" s="3"/>
      <c r="P1625" s="3"/>
      <c r="Q1625" s="3"/>
      <c r="AD1625" s="3"/>
      <c r="AP1625" s="3"/>
      <c r="BE1625" s="3"/>
      <c r="BF1625" s="3"/>
      <c r="BG1625" s="3"/>
    </row>
    <row r="1626" spans="1:59" x14ac:dyDescent="0.25">
      <c r="A1626" s="77"/>
      <c r="B1626" s="75"/>
      <c r="C1626" s="3"/>
      <c r="D1626" s="3"/>
      <c r="P1626" s="3"/>
      <c r="Q1626" s="3"/>
      <c r="AD1626" s="3"/>
      <c r="AP1626" s="3"/>
      <c r="BE1626" s="3"/>
      <c r="BF1626" s="3"/>
      <c r="BG1626" s="3"/>
    </row>
    <row r="1627" spans="1:59" x14ac:dyDescent="0.25">
      <c r="A1627" s="77"/>
      <c r="B1627" s="75"/>
      <c r="C1627" s="3"/>
      <c r="D1627" s="3"/>
      <c r="P1627" s="3"/>
      <c r="Q1627" s="3"/>
      <c r="AD1627" s="3"/>
      <c r="AP1627" s="3"/>
      <c r="BE1627" s="3"/>
      <c r="BF1627" s="3"/>
      <c r="BG1627" s="3"/>
    </row>
    <row r="1628" spans="1:59" x14ac:dyDescent="0.25">
      <c r="A1628" s="77"/>
      <c r="B1628" s="75"/>
      <c r="C1628" s="3"/>
      <c r="D1628" s="3"/>
      <c r="P1628" s="3"/>
      <c r="Q1628" s="3"/>
      <c r="AD1628" s="3"/>
      <c r="AP1628" s="3"/>
      <c r="BE1628" s="3"/>
      <c r="BF1628" s="3"/>
      <c r="BG1628" s="3"/>
    </row>
    <row r="1629" spans="1:59" x14ac:dyDescent="0.25">
      <c r="A1629" s="77"/>
      <c r="B1629" s="75"/>
      <c r="C1629" s="3"/>
      <c r="D1629" s="3"/>
      <c r="P1629" s="3"/>
      <c r="Q1629" s="3"/>
      <c r="AD1629" s="3"/>
      <c r="AP1629" s="3"/>
      <c r="BE1629" s="3"/>
      <c r="BF1629" s="3"/>
      <c r="BG1629" s="3"/>
    </row>
    <row r="1630" spans="1:59" x14ac:dyDescent="0.25">
      <c r="A1630" s="77"/>
      <c r="B1630" s="75"/>
      <c r="C1630" s="3"/>
      <c r="D1630" s="3"/>
      <c r="P1630" s="3"/>
      <c r="Q1630" s="3"/>
      <c r="AD1630" s="3"/>
      <c r="AP1630" s="3"/>
      <c r="BE1630" s="3"/>
      <c r="BF1630" s="3"/>
      <c r="BG1630" s="3"/>
    </row>
    <row r="1631" spans="1:59" x14ac:dyDescent="0.25">
      <c r="A1631" s="77"/>
      <c r="B1631" s="75"/>
      <c r="C1631" s="3"/>
      <c r="D1631" s="3"/>
      <c r="P1631" s="3"/>
      <c r="Q1631" s="3"/>
      <c r="AD1631" s="3"/>
      <c r="AP1631" s="3"/>
      <c r="BE1631" s="3"/>
      <c r="BF1631" s="3"/>
      <c r="BG1631" s="3"/>
    </row>
    <row r="1632" spans="1:59" x14ac:dyDescent="0.25">
      <c r="A1632" s="77"/>
      <c r="B1632" s="75"/>
      <c r="C1632" s="3"/>
      <c r="D1632" s="3"/>
      <c r="P1632" s="3"/>
      <c r="Q1632" s="3"/>
      <c r="AD1632" s="3"/>
      <c r="AP1632" s="3"/>
      <c r="BE1632" s="3"/>
      <c r="BF1632" s="3"/>
      <c r="BG1632" s="3"/>
    </row>
    <row r="1633" spans="1:59" x14ac:dyDescent="0.25">
      <c r="A1633" s="77"/>
      <c r="B1633" s="75"/>
      <c r="C1633" s="3"/>
      <c r="D1633" s="3"/>
      <c r="P1633" s="3"/>
      <c r="Q1633" s="3"/>
      <c r="AD1633" s="3"/>
      <c r="AP1633" s="3"/>
      <c r="BE1633" s="3"/>
      <c r="BF1633" s="3"/>
      <c r="BG1633" s="3"/>
    </row>
    <row r="1634" spans="1:59" x14ac:dyDescent="0.25">
      <c r="A1634" s="77"/>
      <c r="B1634" s="75"/>
      <c r="C1634" s="3"/>
      <c r="D1634" s="3"/>
      <c r="P1634" s="3"/>
      <c r="Q1634" s="3"/>
      <c r="AD1634" s="3"/>
      <c r="AP1634" s="3"/>
      <c r="BE1634" s="3"/>
      <c r="BF1634" s="3"/>
      <c r="BG1634" s="3"/>
    </row>
    <row r="1635" spans="1:59" x14ac:dyDescent="0.25">
      <c r="A1635" s="77"/>
      <c r="B1635" s="75"/>
      <c r="C1635" s="3"/>
      <c r="D1635" s="3"/>
      <c r="P1635" s="3"/>
      <c r="Q1635" s="3"/>
      <c r="AD1635" s="3"/>
      <c r="AP1635" s="3"/>
      <c r="BE1635" s="3"/>
      <c r="BF1635" s="3"/>
      <c r="BG1635" s="3"/>
    </row>
    <row r="1636" spans="1:59" x14ac:dyDescent="0.25">
      <c r="A1636" s="77"/>
      <c r="B1636" s="75"/>
      <c r="C1636" s="3"/>
      <c r="D1636" s="3"/>
      <c r="P1636" s="3"/>
      <c r="Q1636" s="3"/>
      <c r="AD1636" s="3"/>
      <c r="AP1636" s="3"/>
      <c r="BE1636" s="3"/>
      <c r="BF1636" s="3"/>
      <c r="BG1636" s="3"/>
    </row>
    <row r="1637" spans="1:59" x14ac:dyDescent="0.25">
      <c r="A1637" s="77"/>
      <c r="B1637" s="75"/>
      <c r="C1637" s="3"/>
      <c r="D1637" s="3"/>
      <c r="P1637" s="3"/>
      <c r="Q1637" s="3"/>
      <c r="AD1637" s="3"/>
      <c r="AP1637" s="3"/>
      <c r="BE1637" s="3"/>
      <c r="BF1637" s="3"/>
      <c r="BG1637" s="3"/>
    </row>
    <row r="1638" spans="1:59" x14ac:dyDescent="0.25">
      <c r="A1638" s="77"/>
      <c r="B1638" s="75"/>
      <c r="C1638" s="3"/>
      <c r="D1638" s="3"/>
      <c r="P1638" s="3"/>
      <c r="Q1638" s="3"/>
      <c r="AD1638" s="3"/>
      <c r="AP1638" s="3"/>
      <c r="BE1638" s="3"/>
      <c r="BF1638" s="3"/>
      <c r="BG1638" s="3"/>
    </row>
    <row r="1639" spans="1:59" x14ac:dyDescent="0.25">
      <c r="A1639" s="77"/>
      <c r="B1639" s="75"/>
      <c r="C1639" s="3"/>
      <c r="D1639" s="3"/>
      <c r="P1639" s="3"/>
      <c r="Q1639" s="3"/>
      <c r="AD1639" s="3"/>
      <c r="AP1639" s="3"/>
      <c r="BE1639" s="3"/>
      <c r="BF1639" s="3"/>
      <c r="BG1639" s="3"/>
    </row>
    <row r="1640" spans="1:59" x14ac:dyDescent="0.25">
      <c r="A1640" s="77"/>
      <c r="B1640" s="75"/>
      <c r="C1640" s="3"/>
      <c r="D1640" s="3"/>
      <c r="P1640" s="3"/>
      <c r="Q1640" s="3"/>
      <c r="AD1640" s="3"/>
      <c r="AP1640" s="3"/>
      <c r="BE1640" s="3"/>
      <c r="BF1640" s="3"/>
      <c r="BG1640" s="3"/>
    </row>
    <row r="1641" spans="1:59" x14ac:dyDescent="0.25">
      <c r="A1641" s="77"/>
      <c r="B1641" s="75"/>
      <c r="C1641" s="3"/>
      <c r="D1641" s="3"/>
      <c r="P1641" s="3"/>
      <c r="Q1641" s="3"/>
      <c r="AD1641" s="3"/>
      <c r="AP1641" s="3"/>
      <c r="BE1641" s="3"/>
      <c r="BF1641" s="3"/>
      <c r="BG1641" s="3"/>
    </row>
    <row r="1642" spans="1:59" x14ac:dyDescent="0.25">
      <c r="A1642" s="77"/>
      <c r="B1642" s="75"/>
      <c r="C1642" s="3"/>
      <c r="D1642" s="3"/>
      <c r="P1642" s="3"/>
      <c r="Q1642" s="3"/>
      <c r="AD1642" s="3"/>
      <c r="AP1642" s="3"/>
      <c r="BE1642" s="3"/>
      <c r="BF1642" s="3"/>
      <c r="BG1642" s="3"/>
    </row>
    <row r="1643" spans="1:59" x14ac:dyDescent="0.25">
      <c r="A1643" s="77"/>
      <c r="B1643" s="75"/>
      <c r="C1643" s="3"/>
      <c r="D1643" s="3"/>
      <c r="P1643" s="3"/>
      <c r="Q1643" s="3"/>
      <c r="AD1643" s="3"/>
      <c r="AP1643" s="3"/>
      <c r="BE1643" s="3"/>
      <c r="BF1643" s="3"/>
      <c r="BG1643" s="3"/>
    </row>
    <row r="1644" spans="1:59" x14ac:dyDescent="0.25">
      <c r="A1644" s="77"/>
      <c r="B1644" s="75"/>
      <c r="C1644" s="3"/>
      <c r="D1644" s="3"/>
      <c r="P1644" s="3"/>
      <c r="Q1644" s="3"/>
      <c r="AD1644" s="3"/>
      <c r="AP1644" s="3"/>
      <c r="BE1644" s="3"/>
      <c r="BF1644" s="3"/>
      <c r="BG1644" s="3"/>
    </row>
    <row r="1645" spans="1:59" x14ac:dyDescent="0.25">
      <c r="A1645" s="77"/>
      <c r="B1645" s="75"/>
      <c r="C1645" s="3"/>
      <c r="D1645" s="3"/>
      <c r="P1645" s="3"/>
      <c r="Q1645" s="3"/>
      <c r="AD1645" s="3"/>
      <c r="AP1645" s="3"/>
      <c r="BE1645" s="3"/>
      <c r="BF1645" s="3"/>
      <c r="BG1645" s="3"/>
    </row>
    <row r="1646" spans="1:59" x14ac:dyDescent="0.25">
      <c r="A1646" s="77"/>
      <c r="B1646" s="75"/>
      <c r="C1646" s="3"/>
      <c r="D1646" s="3"/>
      <c r="P1646" s="3"/>
      <c r="Q1646" s="3"/>
      <c r="AD1646" s="3"/>
      <c r="AP1646" s="3"/>
      <c r="BE1646" s="3"/>
      <c r="BF1646" s="3"/>
      <c r="BG1646" s="3"/>
    </row>
    <row r="1647" spans="1:59" x14ac:dyDescent="0.25">
      <c r="A1647" s="77"/>
      <c r="B1647" s="75"/>
      <c r="C1647" s="3"/>
      <c r="D1647" s="3"/>
      <c r="P1647" s="3"/>
      <c r="Q1647" s="3"/>
      <c r="AD1647" s="3"/>
      <c r="AP1647" s="3"/>
      <c r="BE1647" s="3"/>
      <c r="BF1647" s="3"/>
      <c r="BG1647" s="3"/>
    </row>
    <row r="1648" spans="1:59" x14ac:dyDescent="0.25">
      <c r="A1648" s="77"/>
      <c r="B1648" s="75"/>
      <c r="C1648" s="3"/>
      <c r="D1648" s="3"/>
      <c r="P1648" s="3"/>
      <c r="Q1648" s="3"/>
      <c r="AD1648" s="3"/>
      <c r="AP1648" s="3"/>
      <c r="BE1648" s="3"/>
      <c r="BF1648" s="3"/>
      <c r="BG1648" s="3"/>
    </row>
    <row r="1649" spans="1:59" x14ac:dyDescent="0.25">
      <c r="A1649" s="77"/>
      <c r="B1649" s="75"/>
      <c r="C1649" s="3"/>
      <c r="D1649" s="3"/>
      <c r="P1649" s="3"/>
      <c r="Q1649" s="3"/>
      <c r="AD1649" s="3"/>
      <c r="AP1649" s="3"/>
      <c r="BE1649" s="3"/>
      <c r="BF1649" s="3"/>
      <c r="BG1649" s="3"/>
    </row>
    <row r="1650" spans="1:59" x14ac:dyDescent="0.25">
      <c r="A1650" s="77"/>
      <c r="B1650" s="75"/>
      <c r="C1650" s="3"/>
      <c r="D1650" s="3"/>
      <c r="P1650" s="3"/>
      <c r="Q1650" s="3"/>
      <c r="AD1650" s="3"/>
      <c r="AP1650" s="3"/>
      <c r="BE1650" s="3"/>
      <c r="BF1650" s="3"/>
      <c r="BG1650" s="3"/>
    </row>
    <row r="1651" spans="1:59" x14ac:dyDescent="0.25">
      <c r="A1651" s="77"/>
      <c r="B1651" s="75"/>
      <c r="C1651" s="3"/>
      <c r="D1651" s="3"/>
      <c r="P1651" s="3"/>
      <c r="Q1651" s="3"/>
      <c r="AD1651" s="3"/>
      <c r="AP1651" s="3"/>
      <c r="BE1651" s="3"/>
      <c r="BF1651" s="3"/>
      <c r="BG1651" s="3"/>
    </row>
    <row r="1652" spans="1:59" x14ac:dyDescent="0.25">
      <c r="A1652" s="77"/>
      <c r="B1652" s="75"/>
      <c r="C1652" s="3"/>
      <c r="D1652" s="3"/>
      <c r="P1652" s="3"/>
      <c r="Q1652" s="3"/>
      <c r="AD1652" s="3"/>
      <c r="AP1652" s="3"/>
      <c r="BE1652" s="3"/>
      <c r="BF1652" s="3"/>
      <c r="BG1652" s="3"/>
    </row>
    <row r="1653" spans="1:59" x14ac:dyDescent="0.25">
      <c r="A1653" s="77"/>
      <c r="B1653" s="75"/>
      <c r="C1653" s="3"/>
      <c r="D1653" s="3"/>
      <c r="P1653" s="3"/>
      <c r="Q1653" s="3"/>
      <c r="AD1653" s="3"/>
      <c r="AP1653" s="3"/>
      <c r="BE1653" s="3"/>
      <c r="BF1653" s="3"/>
      <c r="BG1653" s="3"/>
    </row>
    <row r="1654" spans="1:59" x14ac:dyDescent="0.25">
      <c r="A1654" s="77"/>
      <c r="B1654" s="75"/>
      <c r="C1654" s="3"/>
      <c r="D1654" s="3"/>
      <c r="P1654" s="3"/>
      <c r="Q1654" s="3"/>
      <c r="AD1654" s="3"/>
      <c r="AP1654" s="3"/>
      <c r="BE1654" s="3"/>
      <c r="BF1654" s="3"/>
      <c r="BG1654" s="3"/>
    </row>
    <row r="1655" spans="1:59" x14ac:dyDescent="0.25">
      <c r="A1655" s="77"/>
      <c r="B1655" s="75"/>
      <c r="C1655" s="3"/>
      <c r="D1655" s="3"/>
      <c r="P1655" s="3"/>
      <c r="Q1655" s="3"/>
      <c r="AD1655" s="3"/>
      <c r="AP1655" s="3"/>
      <c r="BE1655" s="3"/>
      <c r="BF1655" s="3"/>
      <c r="BG1655" s="3"/>
    </row>
    <row r="1656" spans="1:59" x14ac:dyDescent="0.25">
      <c r="A1656" s="77"/>
      <c r="B1656" s="75"/>
      <c r="C1656" s="3"/>
      <c r="D1656" s="3"/>
      <c r="P1656" s="3"/>
      <c r="Q1656" s="3"/>
      <c r="AD1656" s="3"/>
      <c r="AP1656" s="3"/>
      <c r="BE1656" s="3"/>
      <c r="BF1656" s="3"/>
      <c r="BG1656" s="3"/>
    </row>
    <row r="1657" spans="1:59" x14ac:dyDescent="0.25">
      <c r="A1657" s="77"/>
      <c r="B1657" s="75"/>
      <c r="C1657" s="3"/>
      <c r="D1657" s="3"/>
      <c r="P1657" s="3"/>
      <c r="Q1657" s="3"/>
      <c r="AD1657" s="3"/>
      <c r="AP1657" s="3"/>
      <c r="BE1657" s="3"/>
      <c r="BF1657" s="3"/>
      <c r="BG1657" s="3"/>
    </row>
    <row r="1658" spans="1:59" x14ac:dyDescent="0.25">
      <c r="A1658" s="77"/>
      <c r="B1658" s="75"/>
      <c r="C1658" s="3"/>
      <c r="D1658" s="3"/>
      <c r="P1658" s="3"/>
      <c r="Q1658" s="3"/>
      <c r="AD1658" s="3"/>
      <c r="AP1658" s="3"/>
      <c r="BE1658" s="3"/>
      <c r="BF1658" s="3"/>
      <c r="BG1658" s="3"/>
    </row>
    <row r="1659" spans="1:59" x14ac:dyDescent="0.25">
      <c r="A1659" s="77"/>
      <c r="B1659" s="75"/>
      <c r="C1659" s="3"/>
      <c r="D1659" s="3"/>
      <c r="P1659" s="3"/>
      <c r="Q1659" s="3"/>
      <c r="AD1659" s="3"/>
      <c r="AP1659" s="3"/>
      <c r="BE1659" s="3"/>
      <c r="BF1659" s="3"/>
      <c r="BG1659" s="3"/>
    </row>
    <row r="1660" spans="1:59" x14ac:dyDescent="0.25">
      <c r="A1660" s="77"/>
      <c r="B1660" s="75"/>
      <c r="C1660" s="3"/>
      <c r="D1660" s="3"/>
      <c r="P1660" s="3"/>
      <c r="Q1660" s="3"/>
      <c r="AD1660" s="3"/>
      <c r="AP1660" s="3"/>
      <c r="BE1660" s="3"/>
      <c r="BF1660" s="3"/>
      <c r="BG1660" s="3"/>
    </row>
    <row r="1661" spans="1:59" x14ac:dyDescent="0.25">
      <c r="A1661" s="77"/>
      <c r="B1661" s="75"/>
      <c r="C1661" s="3"/>
      <c r="D1661" s="3"/>
      <c r="P1661" s="3"/>
      <c r="Q1661" s="3"/>
      <c r="AD1661" s="3"/>
      <c r="AP1661" s="3"/>
      <c r="BE1661" s="3"/>
      <c r="BF1661" s="3"/>
      <c r="BG1661" s="3"/>
    </row>
    <row r="1662" spans="1:59" x14ac:dyDescent="0.25">
      <c r="A1662" s="77"/>
      <c r="B1662" s="75"/>
      <c r="C1662" s="3"/>
      <c r="D1662" s="3"/>
      <c r="P1662" s="3"/>
      <c r="Q1662" s="3"/>
      <c r="AD1662" s="3"/>
      <c r="AP1662" s="3"/>
      <c r="BE1662" s="3"/>
      <c r="BF1662" s="3"/>
      <c r="BG1662" s="3"/>
    </row>
    <row r="1663" spans="1:59" x14ac:dyDescent="0.25">
      <c r="A1663" s="77"/>
      <c r="B1663" s="75"/>
      <c r="C1663" s="3"/>
      <c r="D1663" s="3"/>
      <c r="P1663" s="3"/>
      <c r="Q1663" s="3"/>
      <c r="AD1663" s="3"/>
      <c r="AP1663" s="3"/>
      <c r="BE1663" s="3"/>
      <c r="BF1663" s="3"/>
      <c r="BG1663" s="3"/>
    </row>
    <row r="1664" spans="1:59" x14ac:dyDescent="0.25">
      <c r="A1664" s="77"/>
      <c r="B1664" s="75"/>
      <c r="C1664" s="3"/>
      <c r="D1664" s="3"/>
      <c r="P1664" s="3"/>
      <c r="Q1664" s="3"/>
      <c r="AD1664" s="3"/>
      <c r="AP1664" s="3"/>
      <c r="BE1664" s="3"/>
      <c r="BF1664" s="3"/>
      <c r="BG1664" s="3"/>
    </row>
    <row r="1665" spans="1:59" x14ac:dyDescent="0.25">
      <c r="A1665" s="77"/>
      <c r="B1665" s="75"/>
      <c r="C1665" s="3"/>
      <c r="D1665" s="3"/>
      <c r="P1665" s="3"/>
      <c r="Q1665" s="3"/>
      <c r="AD1665" s="3"/>
      <c r="AP1665" s="3"/>
      <c r="BE1665" s="3"/>
      <c r="BF1665" s="3"/>
      <c r="BG1665" s="3"/>
    </row>
    <row r="1666" spans="1:59" x14ac:dyDescent="0.25">
      <c r="A1666" s="77"/>
      <c r="B1666" s="75"/>
      <c r="C1666" s="3"/>
      <c r="D1666" s="3"/>
      <c r="P1666" s="3"/>
      <c r="Q1666" s="3"/>
      <c r="AD1666" s="3"/>
      <c r="AP1666" s="3"/>
      <c r="BE1666" s="3"/>
      <c r="BF1666" s="3"/>
      <c r="BG1666" s="3"/>
    </row>
    <row r="1667" spans="1:59" x14ac:dyDescent="0.25">
      <c r="A1667" s="77"/>
      <c r="B1667" s="75"/>
      <c r="C1667" s="3"/>
      <c r="D1667" s="3"/>
      <c r="P1667" s="3"/>
      <c r="Q1667" s="3"/>
      <c r="AD1667" s="3"/>
      <c r="AP1667" s="3"/>
      <c r="BE1667" s="3"/>
      <c r="BF1667" s="3"/>
      <c r="BG1667" s="3"/>
    </row>
    <row r="1668" spans="1:59" x14ac:dyDescent="0.25">
      <c r="A1668" s="77"/>
      <c r="B1668" s="75"/>
      <c r="C1668" s="3"/>
      <c r="D1668" s="3"/>
      <c r="P1668" s="3"/>
      <c r="Q1668" s="3"/>
      <c r="AD1668" s="3"/>
      <c r="AP1668" s="3"/>
      <c r="BE1668" s="3"/>
      <c r="BF1668" s="3"/>
      <c r="BG1668" s="3"/>
    </row>
    <row r="1669" spans="1:59" x14ac:dyDescent="0.25">
      <c r="A1669" s="77"/>
      <c r="B1669" s="75"/>
      <c r="C1669" s="3"/>
      <c r="D1669" s="3"/>
      <c r="P1669" s="3"/>
      <c r="Q1669" s="3"/>
      <c r="AD1669" s="3"/>
      <c r="AP1669" s="3"/>
      <c r="BE1669" s="3"/>
      <c r="BF1669" s="3"/>
      <c r="BG1669" s="3"/>
    </row>
    <row r="1670" spans="1:59" x14ac:dyDescent="0.25">
      <c r="A1670" s="77"/>
      <c r="B1670" s="75"/>
      <c r="C1670" s="3"/>
      <c r="D1670" s="3"/>
      <c r="P1670" s="3"/>
      <c r="Q1670" s="3"/>
      <c r="AD1670" s="3"/>
      <c r="AP1670" s="3"/>
      <c r="BE1670" s="3"/>
      <c r="BF1670" s="3"/>
      <c r="BG1670" s="3"/>
    </row>
    <row r="1671" spans="1:59" x14ac:dyDescent="0.25">
      <c r="A1671" s="77"/>
      <c r="B1671" s="75"/>
      <c r="C1671" s="3"/>
      <c r="D1671" s="3"/>
      <c r="P1671" s="3"/>
      <c r="Q1671" s="3"/>
      <c r="AD1671" s="3"/>
      <c r="AP1671" s="3"/>
      <c r="BE1671" s="3"/>
      <c r="BF1671" s="3"/>
      <c r="BG1671" s="3"/>
    </row>
    <row r="1672" spans="1:59" x14ac:dyDescent="0.25">
      <c r="A1672" s="77"/>
      <c r="B1672" s="75"/>
      <c r="C1672" s="3"/>
      <c r="D1672" s="3"/>
      <c r="P1672" s="3"/>
      <c r="Q1672" s="3"/>
      <c r="AD1672" s="3"/>
      <c r="AP1672" s="3"/>
      <c r="BE1672" s="3"/>
      <c r="BF1672" s="3"/>
      <c r="BG1672" s="3"/>
    </row>
    <row r="1673" spans="1:59" x14ac:dyDescent="0.25">
      <c r="A1673" s="77"/>
      <c r="B1673" s="75"/>
      <c r="C1673" s="3"/>
      <c r="D1673" s="3"/>
      <c r="P1673" s="3"/>
      <c r="Q1673" s="3"/>
      <c r="AD1673" s="3"/>
      <c r="AP1673" s="3"/>
      <c r="BE1673" s="3"/>
      <c r="BF1673" s="3"/>
      <c r="BG1673" s="3"/>
    </row>
    <row r="1674" spans="1:59" x14ac:dyDescent="0.25">
      <c r="A1674" s="77"/>
      <c r="B1674" s="75"/>
      <c r="C1674" s="3"/>
      <c r="D1674" s="3"/>
      <c r="P1674" s="3"/>
      <c r="Q1674" s="3"/>
      <c r="AD1674" s="3"/>
      <c r="AP1674" s="3"/>
      <c r="BE1674" s="3"/>
      <c r="BF1674" s="3"/>
      <c r="BG1674" s="3"/>
    </row>
    <row r="1675" spans="1:59" x14ac:dyDescent="0.25">
      <c r="A1675" s="77"/>
      <c r="B1675" s="75"/>
      <c r="C1675" s="3"/>
      <c r="D1675" s="3"/>
      <c r="P1675" s="3"/>
      <c r="Q1675" s="3"/>
      <c r="AD1675" s="3"/>
      <c r="AP1675" s="3"/>
      <c r="BE1675" s="3"/>
      <c r="BF1675" s="3"/>
      <c r="BG1675" s="3"/>
    </row>
    <row r="1676" spans="1:59" x14ac:dyDescent="0.25">
      <c r="A1676" s="77"/>
      <c r="B1676" s="75"/>
      <c r="C1676" s="3"/>
      <c r="D1676" s="3"/>
      <c r="P1676" s="3"/>
      <c r="Q1676" s="3"/>
      <c r="AD1676" s="3"/>
      <c r="AP1676" s="3"/>
      <c r="BE1676" s="3"/>
      <c r="BF1676" s="3"/>
      <c r="BG1676" s="3"/>
    </row>
    <row r="1677" spans="1:59" x14ac:dyDescent="0.25">
      <c r="A1677" s="77"/>
      <c r="B1677" s="75"/>
      <c r="C1677" s="3"/>
      <c r="D1677" s="3"/>
      <c r="P1677" s="3"/>
      <c r="Q1677" s="3"/>
      <c r="AD1677" s="3"/>
      <c r="AP1677" s="3"/>
      <c r="BE1677" s="3"/>
      <c r="BF1677" s="3"/>
      <c r="BG1677" s="3"/>
    </row>
    <row r="1678" spans="1:59" x14ac:dyDescent="0.25">
      <c r="A1678" s="77"/>
      <c r="B1678" s="75"/>
      <c r="C1678" s="3"/>
      <c r="D1678" s="3"/>
      <c r="P1678" s="3"/>
      <c r="Q1678" s="3"/>
      <c r="AD1678" s="3"/>
      <c r="AP1678" s="3"/>
      <c r="BE1678" s="3"/>
      <c r="BF1678" s="3"/>
      <c r="BG1678" s="3"/>
    </row>
    <row r="1679" spans="1:59" x14ac:dyDescent="0.25">
      <c r="A1679" s="77"/>
      <c r="B1679" s="75"/>
      <c r="C1679" s="3"/>
      <c r="D1679" s="3"/>
      <c r="P1679" s="3"/>
      <c r="Q1679" s="3"/>
      <c r="AD1679" s="3"/>
      <c r="AP1679" s="3"/>
      <c r="BE1679" s="3"/>
      <c r="BF1679" s="3"/>
      <c r="BG1679" s="3"/>
    </row>
    <row r="1680" spans="1:59" x14ac:dyDescent="0.25">
      <c r="A1680" s="77"/>
      <c r="B1680" s="75"/>
      <c r="C1680" s="3"/>
      <c r="D1680" s="3"/>
      <c r="P1680" s="3"/>
      <c r="Q1680" s="3"/>
      <c r="AD1680" s="3"/>
      <c r="AP1680" s="3"/>
      <c r="BE1680" s="3"/>
      <c r="BF1680" s="3"/>
      <c r="BG1680" s="3"/>
    </row>
    <row r="1681" spans="1:59" x14ac:dyDescent="0.25">
      <c r="A1681" s="77"/>
      <c r="B1681" s="75"/>
      <c r="C1681" s="3"/>
      <c r="D1681" s="3"/>
      <c r="P1681" s="3"/>
      <c r="Q1681" s="3"/>
      <c r="AD1681" s="3"/>
      <c r="AP1681" s="3"/>
      <c r="BE1681" s="3"/>
      <c r="BF1681" s="3"/>
      <c r="BG1681" s="3"/>
    </row>
    <row r="1682" spans="1:59" x14ac:dyDescent="0.25">
      <c r="A1682" s="77"/>
      <c r="B1682" s="75"/>
      <c r="C1682" s="3"/>
      <c r="D1682" s="3"/>
      <c r="P1682" s="3"/>
      <c r="Q1682" s="3"/>
      <c r="AD1682" s="3"/>
      <c r="AP1682" s="3"/>
      <c r="BE1682" s="3"/>
      <c r="BF1682" s="3"/>
      <c r="BG1682" s="3"/>
    </row>
    <row r="1683" spans="1:59" x14ac:dyDescent="0.25">
      <c r="A1683" s="77"/>
      <c r="B1683" s="75"/>
      <c r="C1683" s="3"/>
      <c r="D1683" s="3"/>
      <c r="P1683" s="3"/>
      <c r="Q1683" s="3"/>
      <c r="AD1683" s="3"/>
      <c r="AP1683" s="3"/>
      <c r="BE1683" s="3"/>
      <c r="BF1683" s="3"/>
      <c r="BG1683" s="3"/>
    </row>
    <row r="1684" spans="1:59" x14ac:dyDescent="0.25">
      <c r="A1684" s="77"/>
      <c r="B1684" s="75"/>
      <c r="C1684" s="3"/>
      <c r="D1684" s="3"/>
      <c r="P1684" s="3"/>
      <c r="Q1684" s="3"/>
      <c r="AD1684" s="3"/>
      <c r="AP1684" s="3"/>
      <c r="BE1684" s="3"/>
      <c r="BF1684" s="3"/>
      <c r="BG1684" s="3"/>
    </row>
    <row r="1685" spans="1:59" x14ac:dyDescent="0.25">
      <c r="A1685" s="77"/>
      <c r="B1685" s="75"/>
      <c r="C1685" s="3"/>
      <c r="D1685" s="3"/>
      <c r="P1685" s="3"/>
      <c r="Q1685" s="3"/>
      <c r="AD1685" s="3"/>
      <c r="AP1685" s="3"/>
      <c r="BE1685" s="3"/>
      <c r="BF1685" s="3"/>
      <c r="BG1685" s="3"/>
    </row>
    <row r="1686" spans="1:59" x14ac:dyDescent="0.25">
      <c r="A1686" s="77"/>
      <c r="B1686" s="75"/>
      <c r="C1686" s="3"/>
      <c r="D1686" s="3"/>
      <c r="P1686" s="3"/>
      <c r="Q1686" s="3"/>
      <c r="AD1686" s="3"/>
      <c r="AP1686" s="3"/>
      <c r="BE1686" s="3"/>
      <c r="BF1686" s="3"/>
      <c r="BG1686" s="3"/>
    </row>
    <row r="1687" spans="1:59" x14ac:dyDescent="0.25">
      <c r="A1687" s="77"/>
      <c r="B1687" s="75"/>
      <c r="C1687" s="3"/>
      <c r="D1687" s="3"/>
      <c r="P1687" s="3"/>
      <c r="Q1687" s="3"/>
      <c r="AD1687" s="3"/>
      <c r="AP1687" s="3"/>
      <c r="BE1687" s="3"/>
      <c r="BF1687" s="3"/>
      <c r="BG1687" s="3"/>
    </row>
    <row r="1688" spans="1:59" x14ac:dyDescent="0.25">
      <c r="A1688" s="77"/>
      <c r="B1688" s="75"/>
      <c r="C1688" s="3"/>
      <c r="D1688" s="3"/>
      <c r="P1688" s="3"/>
      <c r="Q1688" s="3"/>
      <c r="AD1688" s="3"/>
      <c r="AP1688" s="3"/>
      <c r="BE1688" s="3"/>
      <c r="BF1688" s="3"/>
      <c r="BG1688" s="3"/>
    </row>
    <row r="1689" spans="1:59" x14ac:dyDescent="0.25">
      <c r="A1689" s="77"/>
      <c r="B1689" s="75"/>
      <c r="C1689" s="3"/>
      <c r="D1689" s="3"/>
      <c r="P1689" s="3"/>
      <c r="Q1689" s="3"/>
      <c r="AD1689" s="3"/>
      <c r="AP1689" s="3"/>
      <c r="BE1689" s="3"/>
      <c r="BF1689" s="3"/>
      <c r="BG1689" s="3"/>
    </row>
    <row r="1690" spans="1:59" x14ac:dyDescent="0.25">
      <c r="A1690" s="77"/>
      <c r="B1690" s="75"/>
      <c r="C1690" s="3"/>
      <c r="D1690" s="3"/>
      <c r="P1690" s="3"/>
      <c r="Q1690" s="3"/>
      <c r="AD1690" s="3"/>
      <c r="AP1690" s="3"/>
      <c r="BE1690" s="3"/>
      <c r="BF1690" s="3"/>
      <c r="BG1690" s="3"/>
    </row>
    <row r="1691" spans="1:59" x14ac:dyDescent="0.25">
      <c r="A1691" s="77"/>
      <c r="B1691" s="75"/>
      <c r="C1691" s="3"/>
      <c r="D1691" s="3"/>
      <c r="P1691" s="3"/>
      <c r="Q1691" s="3"/>
      <c r="AD1691" s="3"/>
      <c r="AP1691" s="3"/>
      <c r="BE1691" s="3"/>
      <c r="BF1691" s="3"/>
      <c r="BG1691" s="3"/>
    </row>
    <row r="1692" spans="1:59" x14ac:dyDescent="0.25">
      <c r="A1692" s="77"/>
      <c r="B1692" s="75"/>
      <c r="C1692" s="3"/>
      <c r="D1692" s="3"/>
      <c r="P1692" s="3"/>
      <c r="Q1692" s="3"/>
      <c r="AD1692" s="3"/>
      <c r="AP1692" s="3"/>
      <c r="BE1692" s="3"/>
      <c r="BF1692" s="3"/>
      <c r="BG1692" s="3"/>
    </row>
    <row r="1693" spans="1:59" x14ac:dyDescent="0.25">
      <c r="A1693" s="77"/>
      <c r="B1693" s="75"/>
      <c r="C1693" s="3"/>
      <c r="D1693" s="3"/>
      <c r="P1693" s="3"/>
      <c r="Q1693" s="3"/>
      <c r="AD1693" s="3"/>
      <c r="AP1693" s="3"/>
      <c r="BE1693" s="3"/>
      <c r="BF1693" s="3"/>
      <c r="BG1693" s="3"/>
    </row>
    <row r="1694" spans="1:59" x14ac:dyDescent="0.25">
      <c r="A1694" s="77"/>
      <c r="B1694" s="75"/>
      <c r="C1694" s="3"/>
      <c r="D1694" s="3"/>
      <c r="P1694" s="3"/>
      <c r="Q1694" s="3"/>
      <c r="AD1694" s="3"/>
      <c r="AP1694" s="3"/>
      <c r="BE1694" s="3"/>
      <c r="BF1694" s="3"/>
      <c r="BG1694" s="3"/>
    </row>
    <row r="1695" spans="1:59" x14ac:dyDescent="0.25">
      <c r="A1695" s="77"/>
      <c r="B1695" s="75"/>
      <c r="C1695" s="3"/>
      <c r="D1695" s="3"/>
      <c r="P1695" s="3"/>
      <c r="Q1695" s="3"/>
      <c r="AD1695" s="3"/>
      <c r="AP1695" s="3"/>
      <c r="BE1695" s="3"/>
      <c r="BF1695" s="3"/>
      <c r="BG1695" s="3"/>
    </row>
    <row r="1696" spans="1:59" x14ac:dyDescent="0.25">
      <c r="A1696" s="77"/>
      <c r="B1696" s="75"/>
      <c r="C1696" s="3"/>
      <c r="D1696" s="3"/>
      <c r="P1696" s="3"/>
      <c r="Q1696" s="3"/>
      <c r="AD1696" s="3"/>
      <c r="AP1696" s="3"/>
      <c r="BE1696" s="3"/>
      <c r="BF1696" s="3"/>
      <c r="BG1696" s="3"/>
    </row>
    <row r="1697" spans="1:59" x14ac:dyDescent="0.25">
      <c r="A1697" s="77"/>
      <c r="B1697" s="75"/>
      <c r="C1697" s="3"/>
      <c r="D1697" s="3"/>
      <c r="P1697" s="3"/>
      <c r="Q1697" s="3"/>
      <c r="AD1697" s="3"/>
      <c r="AP1697" s="3"/>
      <c r="BE1697" s="3"/>
      <c r="BF1697" s="3"/>
      <c r="BG1697" s="3"/>
    </row>
    <row r="1698" spans="1:59" x14ac:dyDescent="0.25">
      <c r="A1698" s="77"/>
      <c r="B1698" s="75"/>
      <c r="C1698" s="3"/>
      <c r="D1698" s="3"/>
      <c r="P1698" s="3"/>
      <c r="Q1698" s="3"/>
      <c r="AD1698" s="3"/>
      <c r="AP1698" s="3"/>
      <c r="BE1698" s="3"/>
      <c r="BF1698" s="3"/>
      <c r="BG1698" s="3"/>
    </row>
    <row r="1699" spans="1:59" x14ac:dyDescent="0.25">
      <c r="A1699" s="77"/>
      <c r="B1699" s="75"/>
      <c r="C1699" s="3"/>
      <c r="D1699" s="3"/>
      <c r="P1699" s="3"/>
      <c r="Q1699" s="3"/>
      <c r="AD1699" s="3"/>
      <c r="AP1699" s="3"/>
      <c r="BE1699" s="3"/>
      <c r="BF1699" s="3"/>
      <c r="BG1699" s="3"/>
    </row>
    <row r="1700" spans="1:59" x14ac:dyDescent="0.25">
      <c r="A1700" s="77"/>
      <c r="B1700" s="75"/>
      <c r="C1700" s="3"/>
      <c r="D1700" s="3"/>
      <c r="P1700" s="3"/>
      <c r="Q1700" s="3"/>
      <c r="AD1700" s="3"/>
      <c r="AP1700" s="3"/>
      <c r="BE1700" s="3"/>
      <c r="BF1700" s="3"/>
      <c r="BG1700" s="3"/>
    </row>
    <row r="1701" spans="1:59" x14ac:dyDescent="0.25">
      <c r="A1701" s="77"/>
      <c r="B1701" s="75"/>
      <c r="C1701" s="3"/>
      <c r="D1701" s="3"/>
      <c r="P1701" s="3"/>
      <c r="Q1701" s="3"/>
      <c r="AD1701" s="3"/>
      <c r="AP1701" s="3"/>
      <c r="BE1701" s="3"/>
      <c r="BF1701" s="3"/>
      <c r="BG1701" s="3"/>
    </row>
    <row r="1702" spans="1:59" x14ac:dyDescent="0.25">
      <c r="A1702" s="77"/>
      <c r="B1702" s="75"/>
      <c r="C1702" s="3"/>
      <c r="D1702" s="3"/>
      <c r="P1702" s="3"/>
      <c r="Q1702" s="3"/>
      <c r="AD1702" s="3"/>
      <c r="AP1702" s="3"/>
      <c r="BE1702" s="3"/>
      <c r="BF1702" s="3"/>
      <c r="BG1702" s="3"/>
    </row>
    <row r="1703" spans="1:59" x14ac:dyDescent="0.25">
      <c r="A1703" s="77"/>
      <c r="B1703" s="75"/>
      <c r="C1703" s="3"/>
      <c r="D1703" s="3"/>
      <c r="P1703" s="3"/>
      <c r="Q1703" s="3"/>
      <c r="AD1703" s="3"/>
      <c r="AP1703" s="3"/>
      <c r="BE1703" s="3"/>
      <c r="BF1703" s="3"/>
      <c r="BG1703" s="3"/>
    </row>
    <row r="1704" spans="1:59" x14ac:dyDescent="0.25">
      <c r="A1704" s="77"/>
      <c r="B1704" s="75"/>
      <c r="C1704" s="3"/>
      <c r="D1704" s="3"/>
      <c r="P1704" s="3"/>
      <c r="Q1704" s="3"/>
      <c r="AD1704" s="3"/>
      <c r="AP1704" s="3"/>
      <c r="BE1704" s="3"/>
      <c r="BF1704" s="3"/>
      <c r="BG1704" s="3"/>
    </row>
    <row r="1705" spans="1:59" x14ac:dyDescent="0.25">
      <c r="A1705" s="77"/>
      <c r="B1705" s="75"/>
      <c r="C1705" s="3"/>
      <c r="D1705" s="3"/>
      <c r="P1705" s="3"/>
      <c r="Q1705" s="3"/>
      <c r="AD1705" s="3"/>
      <c r="AP1705" s="3"/>
      <c r="BE1705" s="3"/>
      <c r="BF1705" s="3"/>
      <c r="BG1705" s="3"/>
    </row>
    <row r="1706" spans="1:59" x14ac:dyDescent="0.25">
      <c r="A1706" s="77"/>
      <c r="B1706" s="75"/>
      <c r="C1706" s="3"/>
      <c r="D1706" s="3"/>
      <c r="P1706" s="3"/>
      <c r="Q1706" s="3"/>
      <c r="AD1706" s="3"/>
      <c r="AP1706" s="3"/>
      <c r="BE1706" s="3"/>
      <c r="BF1706" s="3"/>
      <c r="BG1706" s="3"/>
    </row>
    <row r="1707" spans="1:59" x14ac:dyDescent="0.25">
      <c r="A1707" s="77"/>
      <c r="B1707" s="75"/>
      <c r="C1707" s="3"/>
      <c r="D1707" s="3"/>
      <c r="P1707" s="3"/>
      <c r="Q1707" s="3"/>
      <c r="AD1707" s="3"/>
      <c r="AP1707" s="3"/>
      <c r="BE1707" s="3"/>
      <c r="BF1707" s="3"/>
      <c r="BG1707" s="3"/>
    </row>
    <row r="1708" spans="1:59" x14ac:dyDescent="0.25">
      <c r="A1708" s="77"/>
      <c r="B1708" s="75"/>
      <c r="C1708" s="3"/>
      <c r="D1708" s="3"/>
      <c r="P1708" s="3"/>
      <c r="Q1708" s="3"/>
      <c r="AD1708" s="3"/>
      <c r="AP1708" s="3"/>
      <c r="BE1708" s="3"/>
      <c r="BF1708" s="3"/>
      <c r="BG1708" s="3"/>
    </row>
    <row r="1709" spans="1:59" x14ac:dyDescent="0.25">
      <c r="A1709" s="77"/>
      <c r="B1709" s="75"/>
      <c r="C1709" s="3"/>
      <c r="D1709" s="3"/>
      <c r="P1709" s="3"/>
      <c r="Q1709" s="3"/>
      <c r="AD1709" s="3"/>
      <c r="AP1709" s="3"/>
      <c r="BE1709" s="3"/>
      <c r="BF1709" s="3"/>
      <c r="BG1709" s="3"/>
    </row>
    <row r="1710" spans="1:59" x14ac:dyDescent="0.25">
      <c r="A1710" s="77"/>
      <c r="B1710" s="75"/>
      <c r="C1710" s="3"/>
      <c r="D1710" s="3"/>
      <c r="P1710" s="3"/>
      <c r="Q1710" s="3"/>
      <c r="AD1710" s="3"/>
      <c r="AP1710" s="3"/>
      <c r="BE1710" s="3"/>
      <c r="BF1710" s="3"/>
      <c r="BG1710" s="3"/>
    </row>
    <row r="1711" spans="1:59" x14ac:dyDescent="0.25">
      <c r="A1711" s="77"/>
      <c r="B1711" s="75"/>
      <c r="C1711" s="3"/>
      <c r="D1711" s="3"/>
      <c r="P1711" s="3"/>
      <c r="Q1711" s="3"/>
      <c r="AD1711" s="3"/>
      <c r="AP1711" s="3"/>
      <c r="BE1711" s="3"/>
      <c r="BF1711" s="3"/>
      <c r="BG1711" s="3"/>
    </row>
    <row r="1712" spans="1:59" x14ac:dyDescent="0.25">
      <c r="A1712" s="77"/>
      <c r="B1712" s="75"/>
      <c r="C1712" s="3"/>
      <c r="D1712" s="3"/>
      <c r="P1712" s="3"/>
      <c r="Q1712" s="3"/>
      <c r="AD1712" s="3"/>
      <c r="AP1712" s="3"/>
      <c r="BE1712" s="3"/>
      <c r="BF1712" s="3"/>
      <c r="BG1712" s="3"/>
    </row>
    <row r="1713" spans="1:59" x14ac:dyDescent="0.25">
      <c r="A1713" s="77"/>
      <c r="B1713" s="75"/>
      <c r="C1713" s="3"/>
      <c r="D1713" s="3"/>
      <c r="P1713" s="3"/>
      <c r="Q1713" s="3"/>
      <c r="AD1713" s="3"/>
      <c r="AP1713" s="3"/>
      <c r="BE1713" s="3"/>
      <c r="BF1713" s="3"/>
      <c r="BG1713" s="3"/>
    </row>
    <row r="1714" spans="1:59" x14ac:dyDescent="0.25">
      <c r="A1714" s="77"/>
      <c r="B1714" s="75"/>
      <c r="C1714" s="3"/>
      <c r="D1714" s="3"/>
      <c r="P1714" s="3"/>
      <c r="Q1714" s="3"/>
      <c r="AD1714" s="3"/>
      <c r="AP1714" s="3"/>
      <c r="BE1714" s="3"/>
      <c r="BF1714" s="3"/>
      <c r="BG1714" s="3"/>
    </row>
    <row r="1715" spans="1:59" x14ac:dyDescent="0.25">
      <c r="A1715" s="77"/>
      <c r="B1715" s="75"/>
      <c r="C1715" s="3"/>
      <c r="D1715" s="3"/>
      <c r="P1715" s="3"/>
      <c r="Q1715" s="3"/>
      <c r="AD1715" s="3"/>
      <c r="AP1715" s="3"/>
      <c r="BE1715" s="3"/>
      <c r="BF1715" s="3"/>
      <c r="BG1715" s="3"/>
    </row>
    <row r="1716" spans="1:59" x14ac:dyDescent="0.25">
      <c r="A1716" s="77"/>
      <c r="B1716" s="75"/>
      <c r="C1716" s="3"/>
      <c r="D1716" s="3"/>
      <c r="P1716" s="3"/>
      <c r="Q1716" s="3"/>
      <c r="AD1716" s="3"/>
      <c r="AP1716" s="3"/>
      <c r="BE1716" s="3"/>
      <c r="BF1716" s="3"/>
      <c r="BG1716" s="3"/>
    </row>
    <row r="1717" spans="1:59" x14ac:dyDescent="0.25">
      <c r="A1717" s="77"/>
      <c r="B1717" s="75"/>
      <c r="C1717" s="3"/>
      <c r="D1717" s="3"/>
      <c r="P1717" s="3"/>
      <c r="Q1717" s="3"/>
      <c r="AD1717" s="3"/>
      <c r="AP1717" s="3"/>
      <c r="BE1717" s="3"/>
      <c r="BF1717" s="3"/>
      <c r="BG1717" s="3"/>
    </row>
    <row r="1718" spans="1:59" x14ac:dyDescent="0.25">
      <c r="A1718" s="77"/>
      <c r="B1718" s="75"/>
      <c r="C1718" s="3"/>
      <c r="D1718" s="3"/>
      <c r="P1718" s="3"/>
      <c r="Q1718" s="3"/>
      <c r="AD1718" s="3"/>
      <c r="AP1718" s="3"/>
      <c r="BE1718" s="3"/>
      <c r="BF1718" s="3"/>
      <c r="BG1718" s="3"/>
    </row>
    <row r="1719" spans="1:59" x14ac:dyDescent="0.25">
      <c r="A1719" s="77"/>
      <c r="B1719" s="75"/>
      <c r="C1719" s="3"/>
      <c r="D1719" s="3"/>
      <c r="P1719" s="3"/>
      <c r="Q1719" s="3"/>
      <c r="AD1719" s="3"/>
      <c r="AP1719" s="3"/>
      <c r="BE1719" s="3"/>
      <c r="BF1719" s="3"/>
      <c r="BG1719" s="3"/>
    </row>
    <row r="1720" spans="1:59" x14ac:dyDescent="0.25">
      <c r="A1720" s="77"/>
      <c r="B1720" s="75"/>
      <c r="C1720" s="3"/>
      <c r="D1720" s="3"/>
      <c r="P1720" s="3"/>
      <c r="Q1720" s="3"/>
      <c r="AD1720" s="3"/>
      <c r="AP1720" s="3"/>
      <c r="BE1720" s="3"/>
      <c r="BF1720" s="3"/>
      <c r="BG1720" s="3"/>
    </row>
    <row r="1721" spans="1:59" x14ac:dyDescent="0.25">
      <c r="A1721" s="77"/>
      <c r="B1721" s="75"/>
      <c r="C1721" s="3"/>
      <c r="D1721" s="3"/>
      <c r="P1721" s="3"/>
      <c r="Q1721" s="3"/>
      <c r="AD1721" s="3"/>
      <c r="AP1721" s="3"/>
      <c r="BE1721" s="3"/>
      <c r="BF1721" s="3"/>
      <c r="BG1721" s="3"/>
    </row>
    <row r="1722" spans="1:59" x14ac:dyDescent="0.25">
      <c r="A1722" s="77"/>
      <c r="B1722" s="75"/>
      <c r="C1722" s="3"/>
      <c r="D1722" s="3"/>
      <c r="P1722" s="3"/>
      <c r="Q1722" s="3"/>
      <c r="AD1722" s="3"/>
      <c r="AP1722" s="3"/>
      <c r="BE1722" s="3"/>
      <c r="BF1722" s="3"/>
      <c r="BG1722" s="3"/>
    </row>
    <row r="1723" spans="1:59" x14ac:dyDescent="0.25">
      <c r="A1723" s="77"/>
      <c r="B1723" s="75"/>
      <c r="C1723" s="3"/>
      <c r="D1723" s="3"/>
      <c r="P1723" s="3"/>
      <c r="Q1723" s="3"/>
      <c r="AD1723" s="3"/>
      <c r="AP1723" s="3"/>
      <c r="BE1723" s="3"/>
      <c r="BF1723" s="3"/>
      <c r="BG1723" s="3"/>
    </row>
    <row r="1724" spans="1:59" x14ac:dyDescent="0.25">
      <c r="A1724" s="77"/>
      <c r="B1724" s="75"/>
      <c r="C1724" s="3"/>
      <c r="D1724" s="3"/>
      <c r="P1724" s="3"/>
      <c r="Q1724" s="3"/>
      <c r="AD1724" s="3"/>
      <c r="AP1724" s="3"/>
      <c r="BE1724" s="3"/>
      <c r="BF1724" s="3"/>
      <c r="BG1724" s="3"/>
    </row>
    <row r="1725" spans="1:59" x14ac:dyDescent="0.25">
      <c r="A1725" s="77"/>
      <c r="B1725" s="75"/>
      <c r="C1725" s="3"/>
      <c r="D1725" s="3"/>
      <c r="P1725" s="3"/>
      <c r="Q1725" s="3"/>
      <c r="AD1725" s="3"/>
      <c r="AP1725" s="3"/>
      <c r="BE1725" s="3"/>
      <c r="BF1725" s="3"/>
      <c r="BG1725" s="3"/>
    </row>
    <row r="1726" spans="1:59" x14ac:dyDescent="0.25">
      <c r="A1726" s="77"/>
      <c r="B1726" s="75"/>
      <c r="C1726" s="3"/>
      <c r="D1726" s="3"/>
      <c r="P1726" s="3"/>
      <c r="Q1726" s="3"/>
      <c r="AD1726" s="3"/>
      <c r="AP1726" s="3"/>
      <c r="BE1726" s="3"/>
      <c r="BF1726" s="3"/>
      <c r="BG1726" s="3"/>
    </row>
    <row r="1727" spans="1:59" x14ac:dyDescent="0.25">
      <c r="A1727" s="77"/>
      <c r="B1727" s="75"/>
      <c r="C1727" s="3"/>
      <c r="D1727" s="3"/>
      <c r="P1727" s="3"/>
      <c r="Q1727" s="3"/>
      <c r="AD1727" s="3"/>
      <c r="AP1727" s="3"/>
      <c r="BE1727" s="3"/>
      <c r="BF1727" s="3"/>
      <c r="BG1727" s="3"/>
    </row>
    <row r="1728" spans="1:59" x14ac:dyDescent="0.25">
      <c r="A1728" s="77"/>
      <c r="B1728" s="75"/>
      <c r="C1728" s="3"/>
      <c r="D1728" s="3"/>
      <c r="P1728" s="3"/>
      <c r="Q1728" s="3"/>
      <c r="AD1728" s="3"/>
      <c r="AP1728" s="3"/>
      <c r="BE1728" s="3"/>
      <c r="BF1728" s="3"/>
      <c r="BG1728" s="3"/>
    </row>
    <row r="1729" spans="1:59" x14ac:dyDescent="0.25">
      <c r="A1729" s="77"/>
      <c r="B1729" s="75"/>
      <c r="C1729" s="3"/>
      <c r="D1729" s="3"/>
      <c r="P1729" s="3"/>
      <c r="Q1729" s="3"/>
      <c r="AD1729" s="3"/>
      <c r="AP1729" s="3"/>
      <c r="BE1729" s="3"/>
      <c r="BF1729" s="3"/>
      <c r="BG1729" s="3"/>
    </row>
    <row r="1730" spans="1:59" x14ac:dyDescent="0.25">
      <c r="A1730" s="77"/>
      <c r="B1730" s="75"/>
      <c r="C1730" s="3"/>
      <c r="D1730" s="3"/>
      <c r="P1730" s="3"/>
      <c r="Q1730" s="3"/>
      <c r="AD1730" s="3"/>
      <c r="AP1730" s="3"/>
      <c r="BE1730" s="3"/>
      <c r="BF1730" s="3"/>
      <c r="BG1730" s="3"/>
    </row>
    <row r="1731" spans="1:59" x14ac:dyDescent="0.25">
      <c r="A1731" s="77"/>
      <c r="B1731" s="75"/>
      <c r="C1731" s="3"/>
      <c r="D1731" s="3"/>
      <c r="P1731" s="3"/>
      <c r="Q1731" s="3"/>
      <c r="AD1731" s="3"/>
      <c r="AP1731" s="3"/>
      <c r="BE1731" s="3"/>
      <c r="BF1731" s="3"/>
      <c r="BG1731" s="3"/>
    </row>
    <row r="1732" spans="1:59" x14ac:dyDescent="0.25">
      <c r="A1732" s="77"/>
      <c r="B1732" s="75"/>
      <c r="C1732" s="3"/>
      <c r="D1732" s="3"/>
      <c r="P1732" s="3"/>
      <c r="Q1732" s="3"/>
      <c r="AD1732" s="3"/>
      <c r="AP1732" s="3"/>
      <c r="BE1732" s="3"/>
      <c r="BF1732" s="3"/>
      <c r="BG1732" s="3"/>
    </row>
    <row r="1733" spans="1:59" x14ac:dyDescent="0.25">
      <c r="A1733" s="77"/>
      <c r="B1733" s="75"/>
      <c r="C1733" s="3"/>
      <c r="D1733" s="3"/>
      <c r="P1733" s="3"/>
      <c r="Q1733" s="3"/>
      <c r="AD1733" s="3"/>
      <c r="AP1733" s="3"/>
      <c r="BE1733" s="3"/>
      <c r="BF1733" s="3"/>
      <c r="BG1733" s="3"/>
    </row>
    <row r="1734" spans="1:59" x14ac:dyDescent="0.25">
      <c r="A1734" s="77"/>
      <c r="B1734" s="75"/>
      <c r="C1734" s="3"/>
      <c r="D1734" s="3"/>
      <c r="P1734" s="3"/>
      <c r="Q1734" s="3"/>
      <c r="AD1734" s="3"/>
      <c r="AP1734" s="3"/>
      <c r="BE1734" s="3"/>
      <c r="BF1734" s="3"/>
      <c r="BG1734" s="3"/>
    </row>
    <row r="1735" spans="1:59" x14ac:dyDescent="0.25">
      <c r="A1735" s="77"/>
      <c r="B1735" s="75"/>
      <c r="C1735" s="3"/>
      <c r="D1735" s="3"/>
      <c r="P1735" s="3"/>
      <c r="Q1735" s="3"/>
      <c r="AD1735" s="3"/>
      <c r="AP1735" s="3"/>
      <c r="BE1735" s="3"/>
      <c r="BF1735" s="3"/>
      <c r="BG1735" s="3"/>
    </row>
    <row r="1736" spans="1:59" x14ac:dyDescent="0.25">
      <c r="A1736" s="77"/>
      <c r="B1736" s="75"/>
      <c r="C1736" s="3"/>
      <c r="D1736" s="3"/>
      <c r="P1736" s="3"/>
      <c r="Q1736" s="3"/>
      <c r="AD1736" s="3"/>
      <c r="AP1736" s="3"/>
      <c r="BE1736" s="3"/>
      <c r="BF1736" s="3"/>
      <c r="BG1736" s="3"/>
    </row>
    <row r="1737" spans="1:59" x14ac:dyDescent="0.25">
      <c r="A1737" s="77"/>
      <c r="B1737" s="75"/>
      <c r="C1737" s="3"/>
      <c r="D1737" s="3"/>
      <c r="P1737" s="3"/>
      <c r="Q1737" s="3"/>
      <c r="AD1737" s="3"/>
      <c r="AP1737" s="3"/>
      <c r="BE1737" s="3"/>
      <c r="BF1737" s="3"/>
      <c r="BG1737" s="3"/>
    </row>
    <row r="1738" spans="1:59" x14ac:dyDescent="0.25">
      <c r="A1738" s="77"/>
      <c r="B1738" s="75"/>
      <c r="C1738" s="3"/>
      <c r="D1738" s="3"/>
      <c r="P1738" s="3"/>
      <c r="Q1738" s="3"/>
      <c r="AD1738" s="3"/>
      <c r="AP1738" s="3"/>
      <c r="BE1738" s="3"/>
      <c r="BF1738" s="3"/>
      <c r="BG1738" s="3"/>
    </row>
    <row r="1739" spans="1:59" x14ac:dyDescent="0.25">
      <c r="A1739" s="77"/>
      <c r="B1739" s="75"/>
      <c r="C1739" s="3"/>
      <c r="D1739" s="3"/>
      <c r="P1739" s="3"/>
      <c r="Q1739" s="3"/>
      <c r="AD1739" s="3"/>
      <c r="AP1739" s="3"/>
      <c r="BE1739" s="3"/>
      <c r="BF1739" s="3"/>
      <c r="BG1739" s="3"/>
    </row>
    <row r="1740" spans="1:59" x14ac:dyDescent="0.25">
      <c r="A1740" s="77"/>
      <c r="B1740" s="75"/>
      <c r="C1740" s="3"/>
      <c r="D1740" s="3"/>
      <c r="P1740" s="3"/>
      <c r="Q1740" s="3"/>
      <c r="AD1740" s="3"/>
      <c r="AP1740" s="3"/>
      <c r="BE1740" s="3"/>
      <c r="BF1740" s="3"/>
      <c r="BG1740" s="3"/>
    </row>
    <row r="1741" spans="1:59" x14ac:dyDescent="0.25">
      <c r="A1741" s="77"/>
      <c r="B1741" s="75"/>
      <c r="C1741" s="3"/>
      <c r="D1741" s="3"/>
      <c r="P1741" s="3"/>
      <c r="Q1741" s="3"/>
      <c r="AD1741" s="3"/>
      <c r="AP1741" s="3"/>
      <c r="BE1741" s="3"/>
      <c r="BF1741" s="3"/>
      <c r="BG1741" s="3"/>
    </row>
    <row r="1742" spans="1:59" x14ac:dyDescent="0.25">
      <c r="A1742" s="77"/>
      <c r="B1742" s="75"/>
      <c r="C1742" s="3"/>
      <c r="D1742" s="3"/>
      <c r="P1742" s="3"/>
      <c r="Q1742" s="3"/>
      <c r="AD1742" s="3"/>
      <c r="AP1742" s="3"/>
      <c r="BE1742" s="3"/>
      <c r="BF1742" s="3"/>
      <c r="BG1742" s="3"/>
    </row>
    <row r="1743" spans="1:59" x14ac:dyDescent="0.25">
      <c r="A1743" s="77"/>
      <c r="B1743" s="75"/>
      <c r="C1743" s="3"/>
      <c r="D1743" s="3"/>
      <c r="P1743" s="3"/>
      <c r="Q1743" s="3"/>
      <c r="AD1743" s="3"/>
      <c r="AP1743" s="3"/>
      <c r="BE1743" s="3"/>
      <c r="BF1743" s="3"/>
      <c r="BG1743" s="3"/>
    </row>
    <row r="1744" spans="1:59" x14ac:dyDescent="0.25">
      <c r="A1744" s="77"/>
      <c r="B1744" s="75"/>
      <c r="C1744" s="3"/>
      <c r="D1744" s="3"/>
      <c r="P1744" s="3"/>
      <c r="Q1744" s="3"/>
      <c r="AD1744" s="3"/>
      <c r="AP1744" s="3"/>
      <c r="BE1744" s="3"/>
      <c r="BF1744" s="3"/>
      <c r="BG1744" s="3"/>
    </row>
    <row r="1745" spans="1:59" x14ac:dyDescent="0.25">
      <c r="A1745" s="77"/>
      <c r="B1745" s="75"/>
      <c r="C1745" s="3"/>
      <c r="D1745" s="3"/>
      <c r="P1745" s="3"/>
      <c r="Q1745" s="3"/>
      <c r="AD1745" s="3"/>
      <c r="AP1745" s="3"/>
      <c r="BE1745" s="3"/>
      <c r="BF1745" s="3"/>
      <c r="BG1745" s="3"/>
    </row>
    <row r="1746" spans="1:59" x14ac:dyDescent="0.25">
      <c r="A1746" s="77"/>
      <c r="B1746" s="75"/>
      <c r="C1746" s="3"/>
      <c r="D1746" s="3"/>
      <c r="P1746" s="3"/>
      <c r="Q1746" s="3"/>
      <c r="AD1746" s="3"/>
      <c r="AP1746" s="3"/>
      <c r="BE1746" s="3"/>
      <c r="BF1746" s="3"/>
      <c r="BG1746" s="3"/>
    </row>
    <row r="1747" spans="1:59" x14ac:dyDescent="0.25">
      <c r="A1747" s="77"/>
      <c r="B1747" s="75"/>
      <c r="C1747" s="3"/>
      <c r="D1747" s="3"/>
      <c r="P1747" s="3"/>
      <c r="Q1747" s="3"/>
      <c r="AD1747" s="3"/>
      <c r="AP1747" s="3"/>
      <c r="BE1747" s="3"/>
      <c r="BF1747" s="3"/>
      <c r="BG1747" s="3"/>
    </row>
    <row r="1748" spans="1:59" x14ac:dyDescent="0.25">
      <c r="A1748" s="77"/>
      <c r="B1748" s="75"/>
      <c r="C1748" s="3"/>
      <c r="D1748" s="3"/>
      <c r="P1748" s="3"/>
      <c r="Q1748" s="3"/>
      <c r="AD1748" s="3"/>
      <c r="AP1748" s="3"/>
      <c r="BE1748" s="3"/>
      <c r="BF1748" s="3"/>
      <c r="BG1748" s="3"/>
    </row>
    <row r="1749" spans="1:59" x14ac:dyDescent="0.25">
      <c r="A1749" s="77"/>
      <c r="B1749" s="75"/>
      <c r="C1749" s="3"/>
      <c r="D1749" s="3"/>
      <c r="P1749" s="3"/>
      <c r="Q1749" s="3"/>
      <c r="AD1749" s="3"/>
      <c r="AP1749" s="3"/>
      <c r="BE1749" s="3"/>
      <c r="BF1749" s="3"/>
      <c r="BG1749" s="3"/>
    </row>
    <row r="1750" spans="1:59" x14ac:dyDescent="0.25">
      <c r="A1750" s="77"/>
      <c r="B1750" s="75"/>
      <c r="C1750" s="3"/>
      <c r="D1750" s="3"/>
      <c r="P1750" s="3"/>
      <c r="Q1750" s="3"/>
      <c r="AD1750" s="3"/>
      <c r="AP1750" s="3"/>
      <c r="BE1750" s="3"/>
      <c r="BF1750" s="3"/>
      <c r="BG1750" s="3"/>
    </row>
    <row r="1751" spans="1:59" x14ac:dyDescent="0.25">
      <c r="A1751" s="77"/>
      <c r="B1751" s="75"/>
      <c r="C1751" s="3"/>
      <c r="D1751" s="3"/>
      <c r="P1751" s="3"/>
      <c r="Q1751" s="3"/>
      <c r="AD1751" s="3"/>
      <c r="AP1751" s="3"/>
      <c r="BE1751" s="3"/>
      <c r="BF1751" s="3"/>
      <c r="BG1751" s="3"/>
    </row>
    <row r="1752" spans="1:59" x14ac:dyDescent="0.25">
      <c r="A1752" s="77"/>
      <c r="B1752" s="75"/>
      <c r="C1752" s="3"/>
      <c r="D1752" s="3"/>
      <c r="P1752" s="3"/>
      <c r="Q1752" s="3"/>
      <c r="AD1752" s="3"/>
      <c r="AP1752" s="3"/>
      <c r="BE1752" s="3"/>
      <c r="BF1752" s="3"/>
      <c r="BG1752" s="3"/>
    </row>
    <row r="1753" spans="1:59" x14ac:dyDescent="0.25">
      <c r="A1753" s="77"/>
      <c r="B1753" s="75"/>
      <c r="C1753" s="3"/>
      <c r="D1753" s="3"/>
      <c r="P1753" s="3"/>
      <c r="Q1753" s="3"/>
      <c r="AD1753" s="3"/>
      <c r="AP1753" s="3"/>
      <c r="BE1753" s="3"/>
      <c r="BF1753" s="3"/>
      <c r="BG1753" s="3"/>
    </row>
    <row r="1754" spans="1:59" x14ac:dyDescent="0.25">
      <c r="A1754" s="77"/>
      <c r="B1754" s="75"/>
      <c r="C1754" s="3"/>
      <c r="D1754" s="3"/>
      <c r="P1754" s="3"/>
      <c r="Q1754" s="3"/>
      <c r="AD1754" s="3"/>
      <c r="AP1754" s="3"/>
      <c r="BE1754" s="3"/>
      <c r="BF1754" s="3"/>
      <c r="BG1754" s="3"/>
    </row>
    <row r="1755" spans="1:59" x14ac:dyDescent="0.25">
      <c r="A1755" s="77"/>
      <c r="B1755" s="75"/>
      <c r="C1755" s="3"/>
      <c r="D1755" s="3"/>
      <c r="P1755" s="3"/>
      <c r="Q1755" s="3"/>
      <c r="AD1755" s="3"/>
      <c r="AP1755" s="3"/>
      <c r="BE1755" s="3"/>
      <c r="BF1755" s="3"/>
      <c r="BG1755" s="3"/>
    </row>
    <row r="1756" spans="1:59" x14ac:dyDescent="0.25">
      <c r="A1756" s="77"/>
      <c r="B1756" s="75"/>
      <c r="C1756" s="3"/>
      <c r="D1756" s="3"/>
      <c r="P1756" s="3"/>
      <c r="Q1756" s="3"/>
      <c r="AD1756" s="3"/>
      <c r="AP1756" s="3"/>
      <c r="BE1756" s="3"/>
      <c r="BF1756" s="3"/>
      <c r="BG1756" s="3"/>
    </row>
    <row r="1757" spans="1:59" x14ac:dyDescent="0.25">
      <c r="A1757" s="77"/>
      <c r="B1757" s="75"/>
      <c r="C1757" s="3"/>
      <c r="D1757" s="3"/>
      <c r="P1757" s="3"/>
      <c r="Q1757" s="3"/>
      <c r="AD1757" s="3"/>
      <c r="AP1757" s="3"/>
      <c r="BE1757" s="3"/>
      <c r="BF1757" s="3"/>
      <c r="BG1757" s="3"/>
    </row>
    <row r="1758" spans="1:59" x14ac:dyDescent="0.25">
      <c r="A1758" s="77"/>
      <c r="B1758" s="75"/>
      <c r="C1758" s="3"/>
      <c r="D1758" s="3"/>
      <c r="P1758" s="3"/>
      <c r="Q1758" s="3"/>
      <c r="AD1758" s="3"/>
      <c r="AP1758" s="3"/>
      <c r="BE1758" s="3"/>
      <c r="BF1758" s="3"/>
      <c r="BG1758" s="3"/>
    </row>
    <row r="1759" spans="1:59" x14ac:dyDescent="0.25">
      <c r="A1759" s="77"/>
      <c r="B1759" s="75"/>
      <c r="C1759" s="3"/>
      <c r="D1759" s="3"/>
      <c r="P1759" s="3"/>
      <c r="Q1759" s="3"/>
      <c r="AD1759" s="3"/>
      <c r="AP1759" s="3"/>
      <c r="BE1759" s="3"/>
      <c r="BF1759" s="3"/>
      <c r="BG1759" s="3"/>
    </row>
    <row r="1760" spans="1:59" x14ac:dyDescent="0.25">
      <c r="A1760" s="77"/>
      <c r="B1760" s="75"/>
      <c r="C1760" s="3"/>
      <c r="D1760" s="3"/>
      <c r="P1760" s="3"/>
      <c r="Q1760" s="3"/>
      <c r="AD1760" s="3"/>
      <c r="AP1760" s="3"/>
      <c r="BE1760" s="3"/>
      <c r="BF1760" s="3"/>
      <c r="BG1760" s="3"/>
    </row>
    <row r="1761" spans="1:59" x14ac:dyDescent="0.25">
      <c r="A1761" s="77"/>
      <c r="B1761" s="75"/>
      <c r="C1761" s="3"/>
      <c r="D1761" s="3"/>
      <c r="P1761" s="3"/>
      <c r="Q1761" s="3"/>
      <c r="AD1761" s="3"/>
      <c r="AP1761" s="3"/>
      <c r="BE1761" s="3"/>
      <c r="BF1761" s="3"/>
      <c r="BG1761" s="3"/>
    </row>
    <row r="1762" spans="1:59" x14ac:dyDescent="0.25">
      <c r="A1762" s="77"/>
      <c r="B1762" s="75"/>
      <c r="C1762" s="3"/>
      <c r="D1762" s="3"/>
      <c r="P1762" s="3"/>
      <c r="Q1762" s="3"/>
      <c r="AD1762" s="3"/>
      <c r="AP1762" s="3"/>
      <c r="BE1762" s="3"/>
      <c r="BF1762" s="3"/>
      <c r="BG1762" s="3"/>
    </row>
    <row r="1763" spans="1:59" x14ac:dyDescent="0.25">
      <c r="A1763" s="77"/>
      <c r="B1763" s="75"/>
      <c r="C1763" s="3"/>
      <c r="D1763" s="3"/>
      <c r="P1763" s="3"/>
      <c r="Q1763" s="3"/>
      <c r="AD1763" s="3"/>
      <c r="AP1763" s="3"/>
      <c r="BE1763" s="3"/>
      <c r="BF1763" s="3"/>
      <c r="BG1763" s="3"/>
    </row>
    <row r="1764" spans="1:59" x14ac:dyDescent="0.25">
      <c r="A1764" s="77"/>
      <c r="B1764" s="75"/>
      <c r="C1764" s="3"/>
      <c r="D1764" s="3"/>
      <c r="P1764" s="3"/>
      <c r="Q1764" s="3"/>
      <c r="AD1764" s="3"/>
      <c r="AP1764" s="3"/>
      <c r="BE1764" s="3"/>
      <c r="BF1764" s="3"/>
      <c r="BG1764" s="3"/>
    </row>
    <row r="1765" spans="1:59" x14ac:dyDescent="0.25">
      <c r="A1765" s="77"/>
      <c r="B1765" s="75"/>
      <c r="C1765" s="3"/>
      <c r="D1765" s="3"/>
      <c r="P1765" s="3"/>
      <c r="Q1765" s="3"/>
      <c r="AD1765" s="3"/>
      <c r="AP1765" s="3"/>
      <c r="BE1765" s="3"/>
      <c r="BF1765" s="3"/>
      <c r="BG1765" s="3"/>
    </row>
    <row r="1766" spans="1:59" x14ac:dyDescent="0.25">
      <c r="A1766" s="77"/>
      <c r="B1766" s="75"/>
      <c r="C1766" s="3"/>
      <c r="D1766" s="3"/>
      <c r="P1766" s="3"/>
      <c r="Q1766" s="3"/>
      <c r="AD1766" s="3"/>
      <c r="AP1766" s="3"/>
      <c r="BE1766" s="3"/>
      <c r="BF1766" s="3"/>
      <c r="BG1766" s="3"/>
    </row>
    <row r="1767" spans="1:59" x14ac:dyDescent="0.25">
      <c r="A1767" s="77"/>
      <c r="B1767" s="75"/>
      <c r="C1767" s="3"/>
      <c r="D1767" s="3"/>
      <c r="P1767" s="3"/>
      <c r="Q1767" s="3"/>
      <c r="AD1767" s="3"/>
      <c r="AP1767" s="3"/>
      <c r="BE1767" s="3"/>
      <c r="BF1767" s="3"/>
      <c r="BG1767" s="3"/>
    </row>
    <row r="1768" spans="1:59" x14ac:dyDescent="0.25">
      <c r="A1768" s="77"/>
      <c r="B1768" s="75"/>
      <c r="C1768" s="3"/>
      <c r="D1768" s="3"/>
      <c r="P1768" s="3"/>
      <c r="Q1768" s="3"/>
      <c r="AD1768" s="3"/>
      <c r="AP1768" s="3"/>
      <c r="BE1768" s="3"/>
      <c r="BF1768" s="3"/>
      <c r="BG1768" s="3"/>
    </row>
    <row r="1769" spans="1:59" x14ac:dyDescent="0.25">
      <c r="A1769" s="77"/>
      <c r="B1769" s="75"/>
      <c r="C1769" s="3"/>
      <c r="D1769" s="3"/>
      <c r="P1769" s="3"/>
      <c r="Q1769" s="3"/>
      <c r="AD1769" s="3"/>
      <c r="AP1769" s="3"/>
      <c r="BE1769" s="3"/>
      <c r="BF1769" s="3"/>
      <c r="BG1769" s="3"/>
    </row>
    <row r="1770" spans="1:59" x14ac:dyDescent="0.25">
      <c r="A1770" s="77"/>
      <c r="B1770" s="75"/>
      <c r="C1770" s="3"/>
      <c r="D1770" s="3"/>
      <c r="P1770" s="3"/>
      <c r="Q1770" s="3"/>
      <c r="AD1770" s="3"/>
      <c r="AP1770" s="3"/>
      <c r="BE1770" s="3"/>
      <c r="BF1770" s="3"/>
      <c r="BG1770" s="3"/>
    </row>
    <row r="1771" spans="1:59" x14ac:dyDescent="0.25">
      <c r="A1771" s="77"/>
      <c r="B1771" s="75"/>
      <c r="C1771" s="3"/>
      <c r="D1771" s="3"/>
      <c r="P1771" s="3"/>
      <c r="Q1771" s="3"/>
      <c r="AD1771" s="3"/>
      <c r="AP1771" s="3"/>
      <c r="BE1771" s="3"/>
      <c r="BF1771" s="3"/>
      <c r="BG1771" s="3"/>
    </row>
    <row r="1772" spans="1:59" x14ac:dyDescent="0.25">
      <c r="A1772" s="77"/>
      <c r="B1772" s="75"/>
      <c r="C1772" s="3"/>
      <c r="D1772" s="3"/>
      <c r="P1772" s="3"/>
      <c r="Q1772" s="3"/>
      <c r="AD1772" s="3"/>
      <c r="AP1772" s="3"/>
      <c r="BE1772" s="3"/>
      <c r="BF1772" s="3"/>
      <c r="BG1772" s="3"/>
    </row>
    <row r="1773" spans="1:59" x14ac:dyDescent="0.25">
      <c r="A1773" s="77"/>
      <c r="B1773" s="75"/>
      <c r="C1773" s="3"/>
      <c r="D1773" s="3"/>
      <c r="P1773" s="3"/>
      <c r="Q1773" s="3"/>
      <c r="AD1773" s="3"/>
      <c r="AP1773" s="3"/>
      <c r="BE1773" s="3"/>
      <c r="BF1773" s="3"/>
      <c r="BG1773" s="3"/>
    </row>
    <row r="1774" spans="1:59" x14ac:dyDescent="0.25">
      <c r="A1774" s="77"/>
      <c r="B1774" s="75"/>
      <c r="C1774" s="3"/>
      <c r="D1774" s="3"/>
      <c r="P1774" s="3"/>
      <c r="Q1774" s="3"/>
      <c r="AD1774" s="3"/>
      <c r="AP1774" s="3"/>
      <c r="BE1774" s="3"/>
      <c r="BF1774" s="3"/>
      <c r="BG1774" s="3"/>
    </row>
    <row r="1775" spans="1:59" x14ac:dyDescent="0.25">
      <c r="A1775" s="77"/>
      <c r="B1775" s="75"/>
      <c r="C1775" s="3"/>
      <c r="D1775" s="3"/>
      <c r="P1775" s="3"/>
      <c r="Q1775" s="3"/>
      <c r="AD1775" s="3"/>
      <c r="AP1775" s="3"/>
      <c r="BE1775" s="3"/>
      <c r="BF1775" s="3"/>
      <c r="BG1775" s="3"/>
    </row>
    <row r="1776" spans="1:59" x14ac:dyDescent="0.25">
      <c r="A1776" s="77"/>
      <c r="B1776" s="75"/>
      <c r="C1776" s="3"/>
      <c r="D1776" s="3"/>
      <c r="P1776" s="3"/>
      <c r="Q1776" s="3"/>
      <c r="AD1776" s="3"/>
      <c r="AP1776" s="3"/>
      <c r="BE1776" s="3"/>
      <c r="BF1776" s="3"/>
      <c r="BG1776" s="3"/>
    </row>
    <row r="1777" spans="1:59" x14ac:dyDescent="0.25">
      <c r="A1777" s="77"/>
      <c r="B1777" s="75"/>
      <c r="C1777" s="3"/>
      <c r="D1777" s="3"/>
      <c r="P1777" s="3"/>
      <c r="Q1777" s="3"/>
      <c r="AD1777" s="3"/>
      <c r="AP1777" s="3"/>
      <c r="BE1777" s="3"/>
      <c r="BF1777" s="3"/>
      <c r="BG1777" s="3"/>
    </row>
    <row r="1778" spans="1:59" x14ac:dyDescent="0.25">
      <c r="A1778" s="77"/>
      <c r="B1778" s="75"/>
      <c r="C1778" s="3"/>
      <c r="D1778" s="3"/>
      <c r="P1778" s="3"/>
      <c r="Q1778" s="3"/>
      <c r="AD1778" s="3"/>
      <c r="AP1778" s="3"/>
      <c r="BE1778" s="3"/>
      <c r="BF1778" s="3"/>
      <c r="BG1778" s="3"/>
    </row>
    <row r="1779" spans="1:59" x14ac:dyDescent="0.25">
      <c r="A1779" s="77"/>
      <c r="B1779" s="75"/>
      <c r="C1779" s="3"/>
      <c r="D1779" s="3"/>
      <c r="P1779" s="3"/>
      <c r="Q1779" s="3"/>
      <c r="AD1779" s="3"/>
      <c r="AP1779" s="3"/>
      <c r="BE1779" s="3"/>
      <c r="BF1779" s="3"/>
      <c r="BG1779" s="3"/>
    </row>
    <row r="1780" spans="1:59" x14ac:dyDescent="0.25">
      <c r="A1780" s="77"/>
      <c r="B1780" s="75"/>
      <c r="C1780" s="3"/>
      <c r="D1780" s="3"/>
      <c r="P1780" s="3"/>
      <c r="Q1780" s="3"/>
      <c r="AD1780" s="3"/>
      <c r="AP1780" s="3"/>
      <c r="BE1780" s="3"/>
      <c r="BF1780" s="3"/>
      <c r="BG1780" s="3"/>
    </row>
    <row r="1781" spans="1:59" x14ac:dyDescent="0.25">
      <c r="A1781" s="77"/>
      <c r="B1781" s="75"/>
      <c r="C1781" s="3"/>
      <c r="D1781" s="3"/>
      <c r="P1781" s="3"/>
      <c r="Q1781" s="3"/>
      <c r="AD1781" s="3"/>
      <c r="AP1781" s="3"/>
      <c r="BE1781" s="3"/>
      <c r="BF1781" s="3"/>
      <c r="BG1781" s="3"/>
    </row>
    <row r="1782" spans="1:59" x14ac:dyDescent="0.25">
      <c r="A1782" s="77"/>
      <c r="B1782" s="75"/>
      <c r="C1782" s="3"/>
      <c r="D1782" s="3"/>
      <c r="P1782" s="3"/>
      <c r="Q1782" s="3"/>
      <c r="AD1782" s="3"/>
      <c r="AP1782" s="3"/>
      <c r="BE1782" s="3"/>
      <c r="BF1782" s="3"/>
      <c r="BG1782" s="3"/>
    </row>
    <row r="1783" spans="1:59" x14ac:dyDescent="0.25">
      <c r="A1783" s="77"/>
      <c r="B1783" s="75"/>
      <c r="C1783" s="3"/>
      <c r="D1783" s="3"/>
      <c r="P1783" s="3"/>
      <c r="Q1783" s="3"/>
      <c r="AD1783" s="3"/>
      <c r="AP1783" s="3"/>
      <c r="BE1783" s="3"/>
      <c r="BF1783" s="3"/>
      <c r="BG1783" s="3"/>
    </row>
    <row r="1784" spans="1:59" x14ac:dyDescent="0.25">
      <c r="A1784" s="77"/>
      <c r="B1784" s="75"/>
      <c r="C1784" s="3"/>
      <c r="D1784" s="3"/>
      <c r="P1784" s="3"/>
      <c r="Q1784" s="3"/>
      <c r="AD1784" s="3"/>
      <c r="AP1784" s="3"/>
      <c r="BE1784" s="3"/>
      <c r="BF1784" s="3"/>
      <c r="BG1784" s="3"/>
    </row>
    <row r="1785" spans="1:59" x14ac:dyDescent="0.25">
      <c r="A1785" s="77"/>
      <c r="B1785" s="75"/>
      <c r="C1785" s="3"/>
      <c r="D1785" s="3"/>
      <c r="P1785" s="3"/>
      <c r="Q1785" s="3"/>
      <c r="AD1785" s="3"/>
      <c r="AP1785" s="3"/>
      <c r="BE1785" s="3"/>
      <c r="BF1785" s="3"/>
      <c r="BG1785" s="3"/>
    </row>
    <row r="1786" spans="1:59" x14ac:dyDescent="0.25">
      <c r="A1786" s="77"/>
      <c r="B1786" s="75"/>
      <c r="C1786" s="3"/>
      <c r="D1786" s="3"/>
      <c r="P1786" s="3"/>
      <c r="Q1786" s="3"/>
      <c r="AD1786" s="3"/>
      <c r="AP1786" s="3"/>
      <c r="BE1786" s="3"/>
      <c r="BF1786" s="3"/>
      <c r="BG1786" s="3"/>
    </row>
    <row r="1787" spans="1:59" x14ac:dyDescent="0.25">
      <c r="A1787" s="77"/>
      <c r="B1787" s="75"/>
      <c r="C1787" s="3"/>
      <c r="D1787" s="3"/>
      <c r="P1787" s="3"/>
      <c r="Q1787" s="3"/>
      <c r="AD1787" s="3"/>
      <c r="AP1787" s="3"/>
      <c r="BE1787" s="3"/>
      <c r="BF1787" s="3"/>
      <c r="BG1787" s="3"/>
    </row>
    <row r="1788" spans="1:59" x14ac:dyDescent="0.25">
      <c r="A1788" s="77"/>
      <c r="B1788" s="75"/>
      <c r="C1788" s="3"/>
      <c r="D1788" s="3"/>
      <c r="P1788" s="3"/>
      <c r="Q1788" s="3"/>
      <c r="AD1788" s="3"/>
      <c r="AP1788" s="3"/>
      <c r="BE1788" s="3"/>
      <c r="BF1788" s="3"/>
      <c r="BG1788" s="3"/>
    </row>
    <row r="1789" spans="1:59" x14ac:dyDescent="0.25">
      <c r="A1789" s="77"/>
      <c r="B1789" s="75"/>
      <c r="C1789" s="3"/>
      <c r="D1789" s="3"/>
      <c r="P1789" s="3"/>
      <c r="Q1789" s="3"/>
      <c r="AD1789" s="3"/>
      <c r="AP1789" s="3"/>
      <c r="BE1789" s="3"/>
      <c r="BF1789" s="3"/>
      <c r="BG1789" s="3"/>
    </row>
    <row r="1790" spans="1:59" x14ac:dyDescent="0.25">
      <c r="A1790" s="77"/>
      <c r="B1790" s="75"/>
      <c r="C1790" s="3"/>
      <c r="D1790" s="3"/>
      <c r="P1790" s="3"/>
      <c r="Q1790" s="3"/>
      <c r="AD1790" s="3"/>
      <c r="AP1790" s="3"/>
      <c r="BE1790" s="3"/>
      <c r="BF1790" s="3"/>
      <c r="BG1790" s="3"/>
    </row>
    <row r="1791" spans="1:59" x14ac:dyDescent="0.25">
      <c r="A1791" s="77"/>
      <c r="B1791" s="75"/>
      <c r="C1791" s="3"/>
      <c r="D1791" s="3"/>
      <c r="P1791" s="3"/>
      <c r="Q1791" s="3"/>
      <c r="AD1791" s="3"/>
      <c r="AP1791" s="3"/>
      <c r="BE1791" s="3"/>
      <c r="BF1791" s="3"/>
      <c r="BG1791" s="3"/>
    </row>
    <row r="1792" spans="1:59" x14ac:dyDescent="0.25">
      <c r="A1792" s="77"/>
      <c r="B1792" s="75"/>
      <c r="C1792" s="3"/>
      <c r="D1792" s="3"/>
      <c r="P1792" s="3"/>
      <c r="Q1792" s="3"/>
      <c r="AD1792" s="3"/>
      <c r="AP1792" s="3"/>
      <c r="BE1792" s="3"/>
      <c r="BF1792" s="3"/>
      <c r="BG1792" s="3"/>
    </row>
    <row r="1793" spans="1:59" x14ac:dyDescent="0.25">
      <c r="A1793" s="77"/>
      <c r="B1793" s="75"/>
      <c r="C1793" s="3"/>
      <c r="D1793" s="3"/>
      <c r="P1793" s="3"/>
      <c r="Q1793" s="3"/>
      <c r="AD1793" s="3"/>
      <c r="AP1793" s="3"/>
      <c r="BE1793" s="3"/>
      <c r="BF1793" s="3"/>
      <c r="BG1793" s="3"/>
    </row>
    <row r="1794" spans="1:59" x14ac:dyDescent="0.25">
      <c r="A1794" s="77"/>
      <c r="B1794" s="75"/>
      <c r="C1794" s="3"/>
      <c r="D1794" s="3"/>
      <c r="P1794" s="3"/>
      <c r="Q1794" s="3"/>
      <c r="AD1794" s="3"/>
      <c r="AP1794" s="3"/>
      <c r="BE1794" s="3"/>
      <c r="BF1794" s="3"/>
      <c r="BG1794" s="3"/>
    </row>
    <row r="1795" spans="1:59" x14ac:dyDescent="0.25">
      <c r="A1795" s="77"/>
      <c r="B1795" s="75"/>
      <c r="C1795" s="3"/>
      <c r="D1795" s="3"/>
      <c r="P1795" s="3"/>
      <c r="Q1795" s="3"/>
      <c r="AD1795" s="3"/>
      <c r="AP1795" s="3"/>
      <c r="BE1795" s="3"/>
      <c r="BF1795" s="3"/>
      <c r="BG1795" s="3"/>
    </row>
    <row r="1796" spans="1:59" x14ac:dyDescent="0.25">
      <c r="A1796" s="77"/>
      <c r="B1796" s="75"/>
      <c r="C1796" s="3"/>
      <c r="D1796" s="3"/>
      <c r="P1796" s="3"/>
      <c r="Q1796" s="3"/>
      <c r="AD1796" s="3"/>
      <c r="AP1796" s="3"/>
      <c r="BE1796" s="3"/>
      <c r="BF1796" s="3"/>
      <c r="BG1796" s="3"/>
    </row>
    <row r="1797" spans="1:59" x14ac:dyDescent="0.25">
      <c r="A1797" s="77"/>
      <c r="B1797" s="75"/>
      <c r="C1797" s="3"/>
      <c r="D1797" s="3"/>
      <c r="P1797" s="3"/>
      <c r="Q1797" s="3"/>
      <c r="AD1797" s="3"/>
      <c r="AP1797" s="3"/>
      <c r="BE1797" s="3"/>
      <c r="BF1797" s="3"/>
      <c r="BG1797" s="3"/>
    </row>
    <row r="1798" spans="1:59" x14ac:dyDescent="0.25">
      <c r="A1798" s="77"/>
      <c r="B1798" s="75"/>
      <c r="C1798" s="3"/>
      <c r="D1798" s="3"/>
      <c r="P1798" s="3"/>
      <c r="Q1798" s="3"/>
      <c r="AD1798" s="3"/>
      <c r="AP1798" s="3"/>
      <c r="BE1798" s="3"/>
      <c r="BF1798" s="3"/>
      <c r="BG1798" s="3"/>
    </row>
    <row r="1799" spans="1:59" x14ac:dyDescent="0.25">
      <c r="A1799" s="77"/>
      <c r="B1799" s="75"/>
      <c r="C1799" s="3"/>
      <c r="D1799" s="3"/>
      <c r="P1799" s="3"/>
      <c r="Q1799" s="3"/>
      <c r="AD1799" s="3"/>
      <c r="AP1799" s="3"/>
      <c r="BE1799" s="3"/>
      <c r="BF1799" s="3"/>
      <c r="BG1799" s="3"/>
    </row>
    <row r="1800" spans="1:59" x14ac:dyDescent="0.25">
      <c r="A1800" s="77"/>
      <c r="B1800" s="75"/>
      <c r="C1800" s="3"/>
      <c r="D1800" s="3"/>
      <c r="P1800" s="3"/>
      <c r="Q1800" s="3"/>
      <c r="AD1800" s="3"/>
      <c r="AP1800" s="3"/>
      <c r="BE1800" s="3"/>
      <c r="BF1800" s="3"/>
      <c r="BG1800" s="3"/>
    </row>
    <row r="1801" spans="1:59" x14ac:dyDescent="0.25">
      <c r="A1801" s="77"/>
      <c r="B1801" s="75"/>
      <c r="C1801" s="3"/>
      <c r="D1801" s="3"/>
      <c r="P1801" s="3"/>
      <c r="Q1801" s="3"/>
      <c r="AD1801" s="3"/>
      <c r="AP1801" s="3"/>
      <c r="BE1801" s="3"/>
      <c r="BF1801" s="3"/>
      <c r="BG1801" s="3"/>
    </row>
    <row r="1802" spans="1:59" x14ac:dyDescent="0.25">
      <c r="A1802" s="77"/>
      <c r="B1802" s="75"/>
      <c r="C1802" s="3"/>
      <c r="D1802" s="3"/>
      <c r="P1802" s="3"/>
      <c r="Q1802" s="3"/>
      <c r="AD1802" s="3"/>
      <c r="AP1802" s="3"/>
      <c r="BE1802" s="3"/>
      <c r="BF1802" s="3"/>
      <c r="BG1802" s="3"/>
    </row>
    <row r="1803" spans="1:59" x14ac:dyDescent="0.25">
      <c r="A1803" s="77"/>
      <c r="B1803" s="75"/>
      <c r="C1803" s="3"/>
      <c r="D1803" s="3"/>
      <c r="P1803" s="3"/>
      <c r="Q1803" s="3"/>
      <c r="AD1803" s="3"/>
      <c r="AP1803" s="3"/>
      <c r="BE1803" s="3"/>
      <c r="BF1803" s="3"/>
      <c r="BG1803" s="3"/>
    </row>
    <row r="1804" spans="1:59" x14ac:dyDescent="0.25">
      <c r="A1804" s="77"/>
      <c r="B1804" s="75"/>
      <c r="C1804" s="3"/>
      <c r="D1804" s="3"/>
      <c r="P1804" s="3"/>
      <c r="Q1804" s="3"/>
      <c r="AD1804" s="3"/>
      <c r="AP1804" s="3"/>
      <c r="BE1804" s="3"/>
      <c r="BF1804" s="3"/>
      <c r="BG1804" s="3"/>
    </row>
    <row r="1805" spans="1:59" x14ac:dyDescent="0.25">
      <c r="A1805" s="77"/>
      <c r="B1805" s="75"/>
      <c r="C1805" s="3"/>
      <c r="D1805" s="3"/>
      <c r="P1805" s="3"/>
      <c r="Q1805" s="3"/>
      <c r="AD1805" s="3"/>
      <c r="AP1805" s="3"/>
      <c r="BE1805" s="3"/>
      <c r="BF1805" s="3"/>
      <c r="BG1805" s="3"/>
    </row>
    <row r="1806" spans="1:59" x14ac:dyDescent="0.25">
      <c r="A1806" s="77"/>
      <c r="B1806" s="75"/>
      <c r="C1806" s="3"/>
      <c r="D1806" s="3"/>
      <c r="P1806" s="3"/>
      <c r="Q1806" s="3"/>
      <c r="AD1806" s="3"/>
      <c r="AP1806" s="3"/>
      <c r="BE1806" s="3"/>
      <c r="BF1806" s="3"/>
      <c r="BG1806" s="3"/>
    </row>
    <row r="1807" spans="1:59" x14ac:dyDescent="0.25">
      <c r="A1807" s="77"/>
      <c r="B1807" s="75"/>
      <c r="C1807" s="3"/>
      <c r="D1807" s="3"/>
      <c r="P1807" s="3"/>
      <c r="Q1807" s="3"/>
      <c r="AD1807" s="3"/>
      <c r="AP1807" s="3"/>
      <c r="BE1807" s="3"/>
      <c r="BF1807" s="3"/>
      <c r="BG1807" s="3"/>
    </row>
    <row r="1808" spans="1:59" x14ac:dyDescent="0.25">
      <c r="A1808" s="77"/>
      <c r="B1808" s="75"/>
      <c r="C1808" s="3"/>
      <c r="D1808" s="3"/>
      <c r="P1808" s="3"/>
      <c r="Q1808" s="3"/>
      <c r="AD1808" s="3"/>
      <c r="AP1808" s="3"/>
      <c r="BE1808" s="3"/>
      <c r="BF1808" s="3"/>
      <c r="BG1808" s="3"/>
    </row>
    <row r="1809" spans="1:59" x14ac:dyDescent="0.25">
      <c r="A1809" s="77"/>
      <c r="B1809" s="75"/>
      <c r="C1809" s="3"/>
      <c r="D1809" s="3"/>
      <c r="P1809" s="3"/>
      <c r="Q1809" s="3"/>
      <c r="AD1809" s="3"/>
      <c r="AP1809" s="3"/>
      <c r="BE1809" s="3"/>
      <c r="BF1809" s="3"/>
      <c r="BG1809" s="3"/>
    </row>
    <row r="1810" spans="1:59" x14ac:dyDescent="0.25">
      <c r="A1810" s="77"/>
      <c r="B1810" s="75"/>
      <c r="C1810" s="3"/>
      <c r="D1810" s="3"/>
      <c r="P1810" s="3"/>
      <c r="Q1810" s="3"/>
      <c r="AD1810" s="3"/>
      <c r="AP1810" s="3"/>
      <c r="BE1810" s="3"/>
      <c r="BF1810" s="3"/>
      <c r="BG1810" s="3"/>
    </row>
    <row r="1811" spans="1:59" x14ac:dyDescent="0.25">
      <c r="A1811" s="77"/>
      <c r="B1811" s="75"/>
      <c r="C1811" s="3"/>
      <c r="D1811" s="3"/>
      <c r="P1811" s="3"/>
      <c r="Q1811" s="3"/>
      <c r="AD1811" s="3"/>
      <c r="AP1811" s="3"/>
      <c r="BE1811" s="3"/>
      <c r="BF1811" s="3"/>
      <c r="BG1811" s="3"/>
    </row>
    <row r="1812" spans="1:59" x14ac:dyDescent="0.25">
      <c r="A1812" s="77"/>
      <c r="B1812" s="75"/>
      <c r="C1812" s="3"/>
      <c r="D1812" s="3"/>
      <c r="P1812" s="3"/>
      <c r="Q1812" s="3"/>
      <c r="AD1812" s="3"/>
      <c r="AP1812" s="3"/>
      <c r="BE1812" s="3"/>
      <c r="BF1812" s="3"/>
      <c r="BG1812" s="3"/>
    </row>
    <row r="1813" spans="1:59" x14ac:dyDescent="0.25">
      <c r="A1813" s="77"/>
      <c r="B1813" s="75"/>
      <c r="C1813" s="3"/>
      <c r="D1813" s="3"/>
      <c r="P1813" s="3"/>
      <c r="Q1813" s="3"/>
      <c r="AD1813" s="3"/>
      <c r="AP1813" s="3"/>
      <c r="BE1813" s="3"/>
      <c r="BF1813" s="3"/>
      <c r="BG1813" s="3"/>
    </row>
    <row r="1814" spans="1:59" x14ac:dyDescent="0.25">
      <c r="A1814" s="77"/>
      <c r="B1814" s="75"/>
      <c r="C1814" s="3"/>
      <c r="D1814" s="3"/>
      <c r="P1814" s="3"/>
      <c r="Q1814" s="3"/>
      <c r="AD1814" s="3"/>
      <c r="AP1814" s="3"/>
      <c r="BE1814" s="3"/>
      <c r="BF1814" s="3"/>
      <c r="BG1814" s="3"/>
    </row>
    <row r="1815" spans="1:59" x14ac:dyDescent="0.25">
      <c r="A1815" s="77"/>
      <c r="B1815" s="75"/>
      <c r="C1815" s="3"/>
      <c r="D1815" s="3"/>
      <c r="P1815" s="3"/>
      <c r="Q1815" s="3"/>
      <c r="AD1815" s="3"/>
      <c r="AP1815" s="3"/>
      <c r="BE1815" s="3"/>
      <c r="BF1815" s="3"/>
      <c r="BG1815" s="3"/>
    </row>
    <row r="1816" spans="1:59" x14ac:dyDescent="0.25">
      <c r="A1816" s="77"/>
      <c r="B1816" s="75"/>
      <c r="C1816" s="3"/>
      <c r="D1816" s="3"/>
      <c r="P1816" s="3"/>
      <c r="Q1816" s="3"/>
      <c r="AD1816" s="3"/>
      <c r="AP1816" s="3"/>
      <c r="BE1816" s="3"/>
      <c r="BF1816" s="3"/>
      <c r="BG1816" s="3"/>
    </row>
    <row r="1817" spans="1:59" x14ac:dyDescent="0.25">
      <c r="A1817" s="77"/>
      <c r="B1817" s="75"/>
      <c r="C1817" s="3"/>
      <c r="D1817" s="3"/>
      <c r="P1817" s="3"/>
      <c r="Q1817" s="3"/>
      <c r="AD1817" s="3"/>
      <c r="AP1817" s="3"/>
      <c r="BE1817" s="3"/>
      <c r="BF1817" s="3"/>
      <c r="BG1817" s="3"/>
    </row>
    <row r="1818" spans="1:59" x14ac:dyDescent="0.25">
      <c r="A1818" s="77"/>
      <c r="B1818" s="75"/>
      <c r="C1818" s="3"/>
      <c r="D1818" s="3"/>
      <c r="P1818" s="3"/>
      <c r="Q1818" s="3"/>
      <c r="AD1818" s="3"/>
      <c r="AP1818" s="3"/>
      <c r="BE1818" s="3"/>
      <c r="BF1818" s="3"/>
      <c r="BG1818" s="3"/>
    </row>
    <row r="1819" spans="1:59" x14ac:dyDescent="0.25">
      <c r="A1819" s="77"/>
      <c r="B1819" s="75"/>
      <c r="C1819" s="3"/>
      <c r="D1819" s="3"/>
      <c r="P1819" s="3"/>
      <c r="Q1819" s="3"/>
      <c r="AD1819" s="3"/>
      <c r="AP1819" s="3"/>
      <c r="BE1819" s="3"/>
      <c r="BF1819" s="3"/>
      <c r="BG1819" s="3"/>
    </row>
    <row r="1820" spans="1:59" x14ac:dyDescent="0.25">
      <c r="A1820" s="77"/>
      <c r="B1820" s="75"/>
      <c r="C1820" s="3"/>
      <c r="D1820" s="3"/>
      <c r="P1820" s="3"/>
      <c r="Q1820" s="3"/>
      <c r="AD1820" s="3"/>
      <c r="AP1820" s="3"/>
      <c r="BE1820" s="3"/>
      <c r="BF1820" s="3"/>
      <c r="BG1820" s="3"/>
    </row>
    <row r="1821" spans="1:59" x14ac:dyDescent="0.25">
      <c r="A1821" s="77"/>
      <c r="B1821" s="75"/>
      <c r="C1821" s="3"/>
      <c r="D1821" s="3"/>
      <c r="P1821" s="3"/>
      <c r="Q1821" s="3"/>
      <c r="AD1821" s="3"/>
      <c r="AP1821" s="3"/>
      <c r="BE1821" s="3"/>
      <c r="BF1821" s="3"/>
      <c r="BG1821" s="3"/>
    </row>
    <row r="1822" spans="1:59" x14ac:dyDescent="0.25">
      <c r="A1822" s="77"/>
      <c r="B1822" s="75"/>
      <c r="C1822" s="3"/>
      <c r="D1822" s="3"/>
      <c r="P1822" s="3"/>
      <c r="Q1822" s="3"/>
      <c r="AD1822" s="3"/>
      <c r="AP1822" s="3"/>
      <c r="BE1822" s="3"/>
      <c r="BF1822" s="3"/>
      <c r="BG1822" s="3"/>
    </row>
    <row r="1823" spans="1:59" x14ac:dyDescent="0.25">
      <c r="A1823" s="77"/>
      <c r="B1823" s="75"/>
      <c r="C1823" s="3"/>
      <c r="D1823" s="3"/>
      <c r="P1823" s="3"/>
      <c r="Q1823" s="3"/>
      <c r="AD1823" s="3"/>
      <c r="AP1823" s="3"/>
      <c r="BE1823" s="3"/>
      <c r="BF1823" s="3"/>
      <c r="BG1823" s="3"/>
    </row>
    <row r="1824" spans="1:59" x14ac:dyDescent="0.25">
      <c r="A1824" s="77"/>
      <c r="B1824" s="75"/>
      <c r="C1824" s="3"/>
      <c r="D1824" s="3"/>
      <c r="P1824" s="3"/>
      <c r="Q1824" s="3"/>
      <c r="AD1824" s="3"/>
      <c r="AP1824" s="3"/>
      <c r="BE1824" s="3"/>
      <c r="BF1824" s="3"/>
      <c r="BG1824" s="3"/>
    </row>
    <row r="1825" spans="1:59" x14ac:dyDescent="0.25">
      <c r="A1825" s="77"/>
      <c r="B1825" s="75"/>
      <c r="C1825" s="3"/>
      <c r="D1825" s="3"/>
      <c r="P1825" s="3"/>
      <c r="Q1825" s="3"/>
      <c r="AD1825" s="3"/>
      <c r="AP1825" s="3"/>
      <c r="BE1825" s="3"/>
      <c r="BF1825" s="3"/>
      <c r="BG1825" s="3"/>
    </row>
    <row r="1826" spans="1:59" x14ac:dyDescent="0.25">
      <c r="A1826" s="77"/>
      <c r="B1826" s="75"/>
      <c r="C1826" s="3"/>
      <c r="D1826" s="3"/>
      <c r="P1826" s="3"/>
      <c r="Q1826" s="3"/>
      <c r="AD1826" s="3"/>
      <c r="AP1826" s="3"/>
      <c r="BE1826" s="3"/>
      <c r="BF1826" s="3"/>
      <c r="BG1826" s="3"/>
    </row>
    <row r="1827" spans="1:59" x14ac:dyDescent="0.25">
      <c r="A1827" s="77"/>
      <c r="B1827" s="75"/>
      <c r="C1827" s="3"/>
      <c r="D1827" s="3"/>
      <c r="P1827" s="3"/>
      <c r="Q1827" s="3"/>
      <c r="AD1827" s="3"/>
      <c r="AP1827" s="3"/>
      <c r="BE1827" s="3"/>
      <c r="BF1827" s="3"/>
      <c r="BG1827" s="3"/>
    </row>
    <row r="1828" spans="1:59" x14ac:dyDescent="0.25">
      <c r="A1828" s="77"/>
      <c r="B1828" s="75"/>
      <c r="C1828" s="3"/>
      <c r="D1828" s="3"/>
      <c r="P1828" s="3"/>
      <c r="Q1828" s="3"/>
      <c r="AD1828" s="3"/>
      <c r="AP1828" s="3"/>
      <c r="BE1828" s="3"/>
      <c r="BF1828" s="3"/>
      <c r="BG1828" s="3"/>
    </row>
    <row r="1829" spans="1:59" x14ac:dyDescent="0.25">
      <c r="A1829" s="77"/>
      <c r="B1829" s="75"/>
      <c r="C1829" s="3"/>
      <c r="D1829" s="3"/>
      <c r="P1829" s="3"/>
      <c r="Q1829" s="3"/>
      <c r="AD1829" s="3"/>
      <c r="AP1829" s="3"/>
      <c r="BE1829" s="3"/>
      <c r="BF1829" s="3"/>
      <c r="BG1829" s="3"/>
    </row>
    <row r="1830" spans="1:59" x14ac:dyDescent="0.25">
      <c r="A1830" s="77"/>
      <c r="B1830" s="75"/>
      <c r="C1830" s="3"/>
      <c r="D1830" s="3"/>
      <c r="P1830" s="3"/>
      <c r="Q1830" s="3"/>
      <c r="AD1830" s="3"/>
      <c r="AP1830" s="3"/>
      <c r="BE1830" s="3"/>
      <c r="BF1830" s="3"/>
      <c r="BG1830" s="3"/>
    </row>
    <row r="1831" spans="1:59" x14ac:dyDescent="0.25">
      <c r="A1831" s="77"/>
      <c r="B1831" s="75"/>
      <c r="C1831" s="3"/>
      <c r="D1831" s="3"/>
      <c r="P1831" s="3"/>
      <c r="Q1831" s="3"/>
      <c r="AD1831" s="3"/>
      <c r="AP1831" s="3"/>
      <c r="BE1831" s="3"/>
      <c r="BF1831" s="3"/>
      <c r="BG1831" s="3"/>
    </row>
    <row r="1832" spans="1:59" x14ac:dyDescent="0.25">
      <c r="A1832" s="77"/>
      <c r="B1832" s="75"/>
      <c r="C1832" s="3"/>
      <c r="D1832" s="3"/>
      <c r="P1832" s="3"/>
      <c r="Q1832" s="3"/>
      <c r="AD1832" s="3"/>
      <c r="AP1832" s="3"/>
      <c r="BE1832" s="3"/>
      <c r="BF1832" s="3"/>
      <c r="BG1832" s="3"/>
    </row>
    <row r="1833" spans="1:59" x14ac:dyDescent="0.25">
      <c r="A1833" s="77"/>
      <c r="B1833" s="75"/>
      <c r="C1833" s="3"/>
      <c r="D1833" s="3"/>
      <c r="P1833" s="3"/>
      <c r="Q1833" s="3"/>
      <c r="AD1833" s="3"/>
      <c r="AP1833" s="3"/>
      <c r="BE1833" s="3"/>
      <c r="BF1833" s="3"/>
      <c r="BG1833" s="3"/>
    </row>
    <row r="1834" spans="1:59" x14ac:dyDescent="0.25">
      <c r="A1834" s="77"/>
      <c r="B1834" s="75"/>
      <c r="C1834" s="3"/>
      <c r="D1834" s="3"/>
      <c r="P1834" s="3"/>
      <c r="Q1834" s="3"/>
      <c r="AD1834" s="3"/>
      <c r="AP1834" s="3"/>
      <c r="BE1834" s="3"/>
      <c r="BF1834" s="3"/>
      <c r="BG1834" s="3"/>
    </row>
    <row r="1835" spans="1:59" x14ac:dyDescent="0.25">
      <c r="A1835" s="77"/>
      <c r="B1835" s="75"/>
      <c r="C1835" s="3"/>
      <c r="D1835" s="3"/>
      <c r="P1835" s="3"/>
      <c r="Q1835" s="3"/>
      <c r="AD1835" s="3"/>
      <c r="AP1835" s="3"/>
      <c r="BE1835" s="3"/>
      <c r="BF1835" s="3"/>
      <c r="BG1835" s="3"/>
    </row>
    <row r="1836" spans="1:59" x14ac:dyDescent="0.25">
      <c r="A1836" s="77"/>
      <c r="B1836" s="75"/>
      <c r="C1836" s="3"/>
      <c r="D1836" s="3"/>
      <c r="P1836" s="3"/>
      <c r="Q1836" s="3"/>
      <c r="AD1836" s="3"/>
      <c r="AP1836" s="3"/>
      <c r="BE1836" s="3"/>
      <c r="BF1836" s="3"/>
      <c r="BG1836" s="3"/>
    </row>
    <row r="1837" spans="1:59" x14ac:dyDescent="0.25">
      <c r="A1837" s="77"/>
      <c r="B1837" s="75"/>
      <c r="C1837" s="3"/>
      <c r="D1837" s="3"/>
      <c r="P1837" s="3"/>
      <c r="Q1837" s="3"/>
      <c r="AD1837" s="3"/>
      <c r="AP1837" s="3"/>
      <c r="BE1837" s="3"/>
      <c r="BF1837" s="3"/>
      <c r="BG1837" s="3"/>
    </row>
    <row r="1838" spans="1:59" x14ac:dyDescent="0.25">
      <c r="A1838" s="77"/>
      <c r="B1838" s="75"/>
      <c r="C1838" s="3"/>
      <c r="D1838" s="3"/>
      <c r="P1838" s="3"/>
      <c r="Q1838" s="3"/>
      <c r="AD1838" s="3"/>
      <c r="AP1838" s="3"/>
      <c r="BE1838" s="3"/>
      <c r="BF1838" s="3"/>
      <c r="BG1838" s="3"/>
    </row>
    <row r="1839" spans="1:59" x14ac:dyDescent="0.25">
      <c r="A1839" s="77"/>
      <c r="B1839" s="75"/>
      <c r="C1839" s="3"/>
      <c r="D1839" s="3"/>
      <c r="P1839" s="3"/>
      <c r="Q1839" s="3"/>
      <c r="AD1839" s="3"/>
      <c r="AP1839" s="3"/>
      <c r="BE1839" s="3"/>
      <c r="BF1839" s="3"/>
      <c r="BG1839" s="3"/>
    </row>
    <row r="1840" spans="1:59" x14ac:dyDescent="0.25">
      <c r="A1840" s="77"/>
      <c r="B1840" s="75"/>
      <c r="C1840" s="3"/>
      <c r="D1840" s="3"/>
      <c r="P1840" s="3"/>
      <c r="Q1840" s="3"/>
      <c r="AD1840" s="3"/>
      <c r="AP1840" s="3"/>
      <c r="BE1840" s="3"/>
      <c r="BF1840" s="3"/>
      <c r="BG1840" s="3"/>
    </row>
    <row r="1841" spans="1:59" x14ac:dyDescent="0.25">
      <c r="A1841" s="77"/>
      <c r="B1841" s="75"/>
      <c r="C1841" s="3"/>
      <c r="D1841" s="3"/>
      <c r="P1841" s="3"/>
      <c r="Q1841" s="3"/>
      <c r="AD1841" s="3"/>
      <c r="AP1841" s="3"/>
      <c r="BE1841" s="3"/>
      <c r="BF1841" s="3"/>
      <c r="BG1841" s="3"/>
    </row>
    <row r="1842" spans="1:59" x14ac:dyDescent="0.25">
      <c r="A1842" s="77"/>
      <c r="B1842" s="75"/>
      <c r="C1842" s="3"/>
      <c r="D1842" s="3"/>
      <c r="P1842" s="3"/>
      <c r="Q1842" s="3"/>
      <c r="AD1842" s="3"/>
      <c r="AP1842" s="3"/>
      <c r="BE1842" s="3"/>
      <c r="BF1842" s="3"/>
      <c r="BG1842" s="3"/>
    </row>
    <row r="1843" spans="1:59" x14ac:dyDescent="0.25">
      <c r="A1843" s="77"/>
      <c r="B1843" s="75"/>
      <c r="C1843" s="3"/>
      <c r="D1843" s="3"/>
      <c r="P1843" s="3"/>
      <c r="Q1843" s="3"/>
      <c r="AD1843" s="3"/>
      <c r="AP1843" s="3"/>
      <c r="BE1843" s="3"/>
      <c r="BF1843" s="3"/>
      <c r="BG1843" s="3"/>
    </row>
    <row r="1844" spans="1:59" x14ac:dyDescent="0.25">
      <c r="A1844" s="77"/>
      <c r="B1844" s="75"/>
      <c r="C1844" s="3"/>
      <c r="D1844" s="3"/>
      <c r="P1844" s="3"/>
      <c r="Q1844" s="3"/>
      <c r="AD1844" s="3"/>
      <c r="AP1844" s="3"/>
      <c r="BE1844" s="3"/>
      <c r="BF1844" s="3"/>
      <c r="BG1844" s="3"/>
    </row>
    <row r="1845" spans="1:59" x14ac:dyDescent="0.25">
      <c r="A1845" s="77"/>
      <c r="B1845" s="75"/>
      <c r="C1845" s="3"/>
      <c r="D1845" s="3"/>
      <c r="P1845" s="3"/>
      <c r="Q1845" s="3"/>
      <c r="AD1845" s="3"/>
      <c r="AP1845" s="3"/>
      <c r="BE1845" s="3"/>
      <c r="BF1845" s="3"/>
      <c r="BG1845" s="3"/>
    </row>
    <row r="1846" spans="1:59" x14ac:dyDescent="0.25">
      <c r="A1846" s="77"/>
      <c r="B1846" s="75"/>
      <c r="C1846" s="3"/>
      <c r="D1846" s="3"/>
      <c r="P1846" s="3"/>
      <c r="Q1846" s="3"/>
      <c r="AD1846" s="3"/>
      <c r="AP1846" s="3"/>
      <c r="BE1846" s="3"/>
      <c r="BF1846" s="3"/>
      <c r="BG1846" s="3"/>
    </row>
    <row r="1847" spans="1:59" x14ac:dyDescent="0.25">
      <c r="A1847" s="77"/>
      <c r="B1847" s="75"/>
      <c r="C1847" s="3"/>
      <c r="D1847" s="3"/>
      <c r="P1847" s="3"/>
      <c r="Q1847" s="3"/>
      <c r="AD1847" s="3"/>
      <c r="AP1847" s="3"/>
      <c r="BE1847" s="3"/>
      <c r="BF1847" s="3"/>
      <c r="BG1847" s="3"/>
    </row>
    <row r="1848" spans="1:59" x14ac:dyDescent="0.25">
      <c r="A1848" s="77"/>
      <c r="B1848" s="75"/>
      <c r="C1848" s="3"/>
      <c r="D1848" s="3"/>
      <c r="P1848" s="3"/>
      <c r="Q1848" s="3"/>
      <c r="AD1848" s="3"/>
      <c r="AP1848" s="3"/>
      <c r="BE1848" s="3"/>
      <c r="BF1848" s="3"/>
      <c r="BG1848" s="3"/>
    </row>
    <row r="1849" spans="1:59" x14ac:dyDescent="0.25">
      <c r="A1849" s="77"/>
      <c r="B1849" s="75"/>
      <c r="C1849" s="3"/>
      <c r="D1849" s="3"/>
      <c r="P1849" s="3"/>
      <c r="Q1849" s="3"/>
      <c r="AD1849" s="3"/>
      <c r="AP1849" s="3"/>
      <c r="BE1849" s="3"/>
      <c r="BF1849" s="3"/>
      <c r="BG1849" s="3"/>
    </row>
    <row r="1850" spans="1:59" x14ac:dyDescent="0.25">
      <c r="A1850" s="77"/>
      <c r="B1850" s="75"/>
      <c r="C1850" s="3"/>
      <c r="D1850" s="3"/>
      <c r="P1850" s="3"/>
      <c r="Q1850" s="3"/>
      <c r="AD1850" s="3"/>
      <c r="AP1850" s="3"/>
      <c r="BE1850" s="3"/>
      <c r="BF1850" s="3"/>
      <c r="BG1850" s="3"/>
    </row>
    <row r="1851" spans="1:59" x14ac:dyDescent="0.25">
      <c r="A1851" s="77"/>
      <c r="B1851" s="75"/>
      <c r="C1851" s="3"/>
      <c r="D1851" s="3"/>
      <c r="P1851" s="3"/>
      <c r="Q1851" s="3"/>
      <c r="AD1851" s="3"/>
      <c r="AP1851" s="3"/>
      <c r="BE1851" s="3"/>
      <c r="BF1851" s="3"/>
      <c r="BG1851" s="3"/>
    </row>
    <row r="1852" spans="1:59" x14ac:dyDescent="0.25">
      <c r="A1852" s="77"/>
      <c r="B1852" s="75"/>
      <c r="C1852" s="3"/>
      <c r="D1852" s="3"/>
      <c r="P1852" s="3"/>
      <c r="Q1852" s="3"/>
      <c r="AD1852" s="3"/>
      <c r="AP1852" s="3"/>
      <c r="BE1852" s="3"/>
      <c r="BF1852" s="3"/>
      <c r="BG1852" s="3"/>
    </row>
    <row r="1853" spans="1:59" x14ac:dyDescent="0.25">
      <c r="A1853" s="77"/>
      <c r="B1853" s="75"/>
      <c r="C1853" s="3"/>
      <c r="D1853" s="3"/>
      <c r="P1853" s="3"/>
      <c r="Q1853" s="3"/>
      <c r="AD1853" s="3"/>
      <c r="AP1853" s="3"/>
      <c r="BE1853" s="3"/>
      <c r="BF1853" s="3"/>
      <c r="BG1853" s="3"/>
    </row>
    <row r="1854" spans="1:59" x14ac:dyDescent="0.25">
      <c r="A1854" s="77"/>
      <c r="B1854" s="75"/>
      <c r="C1854" s="3"/>
      <c r="D1854" s="3"/>
      <c r="P1854" s="3"/>
      <c r="Q1854" s="3"/>
      <c r="AD1854" s="3"/>
      <c r="AP1854" s="3"/>
      <c r="BE1854" s="3"/>
      <c r="BF1854" s="3"/>
      <c r="BG1854" s="3"/>
    </row>
    <row r="1855" spans="1:59" x14ac:dyDescent="0.25">
      <c r="A1855" s="77"/>
      <c r="B1855" s="75"/>
      <c r="C1855" s="3"/>
      <c r="D1855" s="3"/>
      <c r="P1855" s="3"/>
      <c r="Q1855" s="3"/>
      <c r="AD1855" s="3"/>
      <c r="AP1855" s="3"/>
      <c r="BE1855" s="3"/>
      <c r="BF1855" s="3"/>
      <c r="BG1855" s="3"/>
    </row>
    <row r="1856" spans="1:59" x14ac:dyDescent="0.25">
      <c r="A1856" s="77"/>
      <c r="B1856" s="75"/>
      <c r="C1856" s="3"/>
      <c r="D1856" s="3"/>
      <c r="P1856" s="3"/>
      <c r="Q1856" s="3"/>
      <c r="AD1856" s="3"/>
      <c r="AP1856" s="3"/>
      <c r="BE1856" s="3"/>
      <c r="BF1856" s="3"/>
      <c r="BG1856" s="3"/>
    </row>
    <row r="1857" spans="1:59" x14ac:dyDescent="0.25">
      <c r="A1857" s="77"/>
      <c r="B1857" s="75"/>
      <c r="C1857" s="3"/>
      <c r="D1857" s="3"/>
      <c r="P1857" s="3"/>
      <c r="Q1857" s="3"/>
      <c r="AD1857" s="3"/>
      <c r="AP1857" s="3"/>
      <c r="BE1857" s="3"/>
      <c r="BF1857" s="3"/>
      <c r="BG1857" s="3"/>
    </row>
    <row r="1858" spans="1:59" x14ac:dyDescent="0.25">
      <c r="A1858" s="77"/>
      <c r="B1858" s="75"/>
      <c r="C1858" s="3"/>
      <c r="D1858" s="3"/>
      <c r="P1858" s="3"/>
      <c r="Q1858" s="3"/>
      <c r="AD1858" s="3"/>
      <c r="AP1858" s="3"/>
      <c r="BE1858" s="3"/>
      <c r="BF1858" s="3"/>
      <c r="BG1858" s="3"/>
    </row>
    <row r="1859" spans="1:59" x14ac:dyDescent="0.25">
      <c r="A1859" s="77"/>
      <c r="B1859" s="75"/>
      <c r="C1859" s="3"/>
      <c r="D1859" s="3"/>
      <c r="P1859" s="3"/>
      <c r="Q1859" s="3"/>
      <c r="AD1859" s="3"/>
      <c r="AP1859" s="3"/>
      <c r="BE1859" s="3"/>
      <c r="BF1859" s="3"/>
      <c r="BG1859" s="3"/>
    </row>
    <row r="1860" spans="1:59" x14ac:dyDescent="0.25">
      <c r="A1860" s="77"/>
      <c r="B1860" s="75"/>
      <c r="C1860" s="3"/>
      <c r="D1860" s="3"/>
      <c r="P1860" s="3"/>
      <c r="Q1860" s="3"/>
      <c r="AD1860" s="3"/>
      <c r="AP1860" s="3"/>
      <c r="BE1860" s="3"/>
      <c r="BF1860" s="3"/>
      <c r="BG1860" s="3"/>
    </row>
    <row r="1861" spans="1:59" x14ac:dyDescent="0.25">
      <c r="A1861" s="77"/>
      <c r="B1861" s="75"/>
      <c r="C1861" s="3"/>
      <c r="D1861" s="3"/>
      <c r="P1861" s="3"/>
      <c r="Q1861" s="3"/>
      <c r="AD1861" s="3"/>
      <c r="AP1861" s="3"/>
      <c r="BE1861" s="3"/>
      <c r="BF1861" s="3"/>
      <c r="BG1861" s="3"/>
    </row>
    <row r="1862" spans="1:59" x14ac:dyDescent="0.25">
      <c r="A1862" s="77"/>
      <c r="B1862" s="75"/>
      <c r="C1862" s="3"/>
      <c r="D1862" s="3"/>
      <c r="P1862" s="3"/>
      <c r="Q1862" s="3"/>
      <c r="AD1862" s="3"/>
      <c r="AP1862" s="3"/>
      <c r="BE1862" s="3"/>
      <c r="BF1862" s="3"/>
      <c r="BG1862" s="3"/>
    </row>
    <row r="1863" spans="1:59" x14ac:dyDescent="0.25">
      <c r="A1863" s="77"/>
      <c r="B1863" s="75"/>
      <c r="C1863" s="3"/>
      <c r="D1863" s="3"/>
      <c r="P1863" s="3"/>
      <c r="Q1863" s="3"/>
      <c r="AD1863" s="3"/>
      <c r="AP1863" s="3"/>
      <c r="BE1863" s="3"/>
      <c r="BF1863" s="3"/>
      <c r="BG1863" s="3"/>
    </row>
    <row r="1864" spans="1:59" x14ac:dyDescent="0.25">
      <c r="A1864" s="77"/>
      <c r="B1864" s="75"/>
      <c r="C1864" s="3"/>
      <c r="D1864" s="3"/>
      <c r="P1864" s="3"/>
      <c r="Q1864" s="3"/>
      <c r="AD1864" s="3"/>
      <c r="AP1864" s="3"/>
      <c r="BE1864" s="3"/>
      <c r="BF1864" s="3"/>
      <c r="BG1864" s="3"/>
    </row>
    <row r="1865" spans="1:59" x14ac:dyDescent="0.25">
      <c r="A1865" s="77"/>
      <c r="B1865" s="75"/>
      <c r="C1865" s="3"/>
      <c r="D1865" s="3"/>
      <c r="P1865" s="3"/>
      <c r="Q1865" s="3"/>
      <c r="AD1865" s="3"/>
      <c r="AP1865" s="3"/>
      <c r="BE1865" s="3"/>
      <c r="BF1865" s="3"/>
      <c r="BG1865" s="3"/>
    </row>
    <row r="1866" spans="1:59" x14ac:dyDescent="0.25">
      <c r="A1866" s="77"/>
      <c r="B1866" s="75"/>
      <c r="C1866" s="3"/>
      <c r="D1866" s="3"/>
      <c r="P1866" s="3"/>
      <c r="Q1866" s="3"/>
      <c r="AD1866" s="3"/>
      <c r="AP1866" s="3"/>
      <c r="BE1866" s="3"/>
      <c r="BF1866" s="3"/>
      <c r="BG1866" s="3"/>
    </row>
    <row r="1867" spans="1:59" x14ac:dyDescent="0.25">
      <c r="A1867" s="77"/>
      <c r="B1867" s="75"/>
      <c r="C1867" s="3"/>
      <c r="D1867" s="3"/>
      <c r="P1867" s="3"/>
      <c r="Q1867" s="3"/>
      <c r="AD1867" s="3"/>
      <c r="AP1867" s="3"/>
      <c r="BE1867" s="3"/>
      <c r="BF1867" s="3"/>
      <c r="BG1867" s="3"/>
    </row>
    <row r="1868" spans="1:59" x14ac:dyDescent="0.25">
      <c r="A1868" s="77"/>
      <c r="B1868" s="75"/>
      <c r="C1868" s="3"/>
      <c r="D1868" s="3"/>
      <c r="P1868" s="3"/>
      <c r="Q1868" s="3"/>
      <c r="AD1868" s="3"/>
      <c r="AP1868" s="3"/>
      <c r="BE1868" s="3"/>
      <c r="BF1868" s="3"/>
      <c r="BG1868" s="3"/>
    </row>
    <row r="1869" spans="1:59" x14ac:dyDescent="0.25">
      <c r="A1869" s="77"/>
      <c r="B1869" s="75"/>
      <c r="C1869" s="3"/>
      <c r="D1869" s="3"/>
      <c r="P1869" s="3"/>
      <c r="Q1869" s="3"/>
      <c r="AD1869" s="3"/>
      <c r="AP1869" s="3"/>
      <c r="BE1869" s="3"/>
      <c r="BF1869" s="3"/>
      <c r="BG1869" s="3"/>
    </row>
    <row r="1870" spans="1:59" x14ac:dyDescent="0.25">
      <c r="A1870" s="77"/>
      <c r="B1870" s="75"/>
      <c r="C1870" s="3"/>
      <c r="D1870" s="3"/>
      <c r="P1870" s="3"/>
      <c r="Q1870" s="3"/>
      <c r="AD1870" s="3"/>
      <c r="AP1870" s="3"/>
      <c r="BE1870" s="3"/>
      <c r="BF1870" s="3"/>
      <c r="BG1870" s="3"/>
    </row>
    <row r="1871" spans="1:59" x14ac:dyDescent="0.25">
      <c r="A1871" s="77"/>
      <c r="B1871" s="75"/>
      <c r="C1871" s="3"/>
      <c r="D1871" s="3"/>
      <c r="P1871" s="3"/>
      <c r="Q1871" s="3"/>
      <c r="AD1871" s="3"/>
      <c r="AP1871" s="3"/>
      <c r="BE1871" s="3"/>
      <c r="BF1871" s="3"/>
      <c r="BG1871" s="3"/>
    </row>
    <row r="1872" spans="1:59" x14ac:dyDescent="0.25">
      <c r="A1872" s="77"/>
      <c r="B1872" s="75"/>
      <c r="C1872" s="3"/>
      <c r="D1872" s="3"/>
      <c r="P1872" s="3"/>
      <c r="Q1872" s="3"/>
      <c r="AD1872" s="3"/>
      <c r="AP1872" s="3"/>
      <c r="BE1872" s="3"/>
      <c r="BF1872" s="3"/>
      <c r="BG1872" s="3"/>
    </row>
    <row r="1873" spans="1:59" x14ac:dyDescent="0.25">
      <c r="A1873" s="77"/>
      <c r="B1873" s="75"/>
      <c r="C1873" s="3"/>
      <c r="D1873" s="3"/>
      <c r="P1873" s="3"/>
      <c r="Q1873" s="3"/>
      <c r="AD1873" s="3"/>
      <c r="AP1873" s="3"/>
      <c r="BE1873" s="3"/>
      <c r="BF1873" s="3"/>
      <c r="BG1873" s="3"/>
    </row>
    <row r="1874" spans="1:59" x14ac:dyDescent="0.25">
      <c r="A1874" s="77"/>
      <c r="B1874" s="75"/>
      <c r="C1874" s="3"/>
      <c r="D1874" s="3"/>
      <c r="P1874" s="3"/>
      <c r="Q1874" s="3"/>
      <c r="AD1874" s="3"/>
      <c r="AP1874" s="3"/>
      <c r="BE1874" s="3"/>
      <c r="BF1874" s="3"/>
      <c r="BG1874" s="3"/>
    </row>
    <row r="1875" spans="1:59" x14ac:dyDescent="0.25">
      <c r="A1875" s="77"/>
      <c r="B1875" s="75"/>
      <c r="C1875" s="3"/>
      <c r="D1875" s="3"/>
      <c r="P1875" s="3"/>
      <c r="Q1875" s="3"/>
      <c r="AD1875" s="3"/>
      <c r="AP1875" s="3"/>
      <c r="BE1875" s="3"/>
      <c r="BF1875" s="3"/>
      <c r="BG1875" s="3"/>
    </row>
    <row r="1876" spans="1:59" x14ac:dyDescent="0.25">
      <c r="A1876" s="77"/>
      <c r="B1876" s="75"/>
      <c r="C1876" s="3"/>
      <c r="D1876" s="3"/>
      <c r="P1876" s="3"/>
      <c r="Q1876" s="3"/>
      <c r="AD1876" s="3"/>
      <c r="AP1876" s="3"/>
      <c r="BE1876" s="3"/>
      <c r="BF1876" s="3"/>
      <c r="BG1876" s="3"/>
    </row>
    <row r="1877" spans="1:59" x14ac:dyDescent="0.25">
      <c r="A1877" s="77"/>
      <c r="B1877" s="75"/>
      <c r="C1877" s="3"/>
      <c r="D1877" s="3"/>
      <c r="P1877" s="3"/>
      <c r="Q1877" s="3"/>
      <c r="AD1877" s="3"/>
      <c r="AP1877" s="3"/>
      <c r="BE1877" s="3"/>
      <c r="BF1877" s="3"/>
      <c r="BG1877" s="3"/>
    </row>
    <row r="1878" spans="1:59" x14ac:dyDescent="0.25">
      <c r="A1878" s="77"/>
      <c r="B1878" s="75"/>
      <c r="C1878" s="3"/>
      <c r="D1878" s="3"/>
      <c r="P1878" s="3"/>
      <c r="Q1878" s="3"/>
      <c r="AD1878" s="3"/>
      <c r="AP1878" s="3"/>
      <c r="BE1878" s="3"/>
      <c r="BF1878" s="3"/>
      <c r="BG1878" s="3"/>
    </row>
    <row r="1879" spans="1:59" x14ac:dyDescent="0.25">
      <c r="A1879" s="77"/>
      <c r="B1879" s="75"/>
      <c r="C1879" s="3"/>
      <c r="D1879" s="3"/>
      <c r="P1879" s="3"/>
      <c r="Q1879" s="3"/>
      <c r="AD1879" s="3"/>
      <c r="AP1879" s="3"/>
      <c r="BE1879" s="3"/>
      <c r="BF1879" s="3"/>
      <c r="BG1879" s="3"/>
    </row>
    <row r="1880" spans="1:59" x14ac:dyDescent="0.25">
      <c r="A1880" s="77"/>
      <c r="B1880" s="75"/>
      <c r="C1880" s="3"/>
      <c r="D1880" s="3"/>
      <c r="P1880" s="3"/>
      <c r="Q1880" s="3"/>
      <c r="AD1880" s="3"/>
      <c r="AP1880" s="3"/>
      <c r="BE1880" s="3"/>
      <c r="BF1880" s="3"/>
      <c r="BG1880" s="3"/>
    </row>
    <row r="1881" spans="1:59" x14ac:dyDescent="0.25">
      <c r="A1881" s="77"/>
      <c r="B1881" s="75"/>
      <c r="C1881" s="3"/>
      <c r="D1881" s="3"/>
      <c r="P1881" s="3"/>
      <c r="Q1881" s="3"/>
      <c r="AD1881" s="3"/>
      <c r="AP1881" s="3"/>
      <c r="BE1881" s="3"/>
      <c r="BF1881" s="3"/>
      <c r="BG1881" s="3"/>
    </row>
    <row r="1882" spans="1:59" x14ac:dyDescent="0.25">
      <c r="A1882" s="77"/>
      <c r="B1882" s="75"/>
      <c r="C1882" s="3"/>
      <c r="D1882" s="3"/>
      <c r="P1882" s="3"/>
      <c r="Q1882" s="3"/>
      <c r="AD1882" s="3"/>
      <c r="AP1882" s="3"/>
      <c r="BE1882" s="3"/>
      <c r="BF1882" s="3"/>
      <c r="BG1882" s="3"/>
    </row>
    <row r="1883" spans="1:59" x14ac:dyDescent="0.25">
      <c r="A1883" s="77"/>
      <c r="B1883" s="75"/>
      <c r="C1883" s="3"/>
      <c r="D1883" s="3"/>
      <c r="P1883" s="3"/>
      <c r="Q1883" s="3"/>
      <c r="AD1883" s="3"/>
      <c r="AP1883" s="3"/>
      <c r="BE1883" s="3"/>
      <c r="BF1883" s="3"/>
      <c r="BG1883" s="3"/>
    </row>
    <row r="1884" spans="1:59" x14ac:dyDescent="0.25">
      <c r="A1884" s="77"/>
      <c r="B1884" s="75"/>
      <c r="C1884" s="3"/>
      <c r="D1884" s="3"/>
      <c r="P1884" s="3"/>
      <c r="Q1884" s="3"/>
      <c r="AD1884" s="3"/>
      <c r="AP1884" s="3"/>
      <c r="BE1884" s="3"/>
      <c r="BF1884" s="3"/>
      <c r="BG1884" s="3"/>
    </row>
    <row r="1885" spans="1:59" x14ac:dyDescent="0.25">
      <c r="A1885" s="77"/>
      <c r="B1885" s="75"/>
      <c r="C1885" s="3"/>
      <c r="D1885" s="3"/>
      <c r="P1885" s="3"/>
      <c r="Q1885" s="3"/>
      <c r="AD1885" s="3"/>
      <c r="AP1885" s="3"/>
      <c r="BE1885" s="3"/>
      <c r="BF1885" s="3"/>
      <c r="BG1885" s="3"/>
    </row>
    <row r="1886" spans="1:59" x14ac:dyDescent="0.25">
      <c r="A1886" s="77"/>
      <c r="B1886" s="75"/>
      <c r="C1886" s="3"/>
      <c r="D1886" s="3"/>
      <c r="P1886" s="3"/>
      <c r="Q1886" s="3"/>
      <c r="AD1886" s="3"/>
      <c r="AP1886" s="3"/>
      <c r="BE1886" s="3"/>
      <c r="BF1886" s="3"/>
      <c r="BG1886" s="3"/>
    </row>
    <row r="1887" spans="1:59" x14ac:dyDescent="0.25">
      <c r="A1887" s="77"/>
      <c r="B1887" s="75"/>
      <c r="C1887" s="3"/>
      <c r="D1887" s="3"/>
      <c r="P1887" s="3"/>
      <c r="Q1887" s="3"/>
      <c r="AD1887" s="3"/>
      <c r="AP1887" s="3"/>
      <c r="BE1887" s="3"/>
      <c r="BF1887" s="3"/>
      <c r="BG1887" s="3"/>
    </row>
    <row r="1888" spans="1:59" x14ac:dyDescent="0.25">
      <c r="A1888" s="77"/>
      <c r="B1888" s="75"/>
      <c r="C1888" s="3"/>
      <c r="D1888" s="3"/>
      <c r="P1888" s="3"/>
      <c r="Q1888" s="3"/>
      <c r="AD1888" s="3"/>
      <c r="AP1888" s="3"/>
      <c r="BE1888" s="3"/>
      <c r="BF1888" s="3"/>
      <c r="BG1888" s="3"/>
    </row>
    <row r="1889" spans="1:59" x14ac:dyDescent="0.25">
      <c r="A1889" s="77"/>
      <c r="B1889" s="75"/>
      <c r="C1889" s="3"/>
      <c r="D1889" s="3"/>
      <c r="P1889" s="3"/>
      <c r="Q1889" s="3"/>
      <c r="AD1889" s="3"/>
      <c r="AP1889" s="3"/>
      <c r="BE1889" s="3"/>
      <c r="BF1889" s="3"/>
      <c r="BG1889" s="3"/>
    </row>
    <row r="1890" spans="1:59" x14ac:dyDescent="0.25">
      <c r="A1890" s="77"/>
      <c r="B1890" s="75"/>
      <c r="C1890" s="3"/>
      <c r="D1890" s="3"/>
      <c r="P1890" s="3"/>
      <c r="Q1890" s="3"/>
      <c r="AD1890" s="3"/>
      <c r="AP1890" s="3"/>
      <c r="BE1890" s="3"/>
      <c r="BF1890" s="3"/>
      <c r="BG1890" s="3"/>
    </row>
    <row r="1891" spans="1:59" x14ac:dyDescent="0.25">
      <c r="A1891" s="77"/>
      <c r="B1891" s="75"/>
      <c r="C1891" s="3"/>
      <c r="D1891" s="3"/>
      <c r="P1891" s="3"/>
      <c r="Q1891" s="3"/>
      <c r="AD1891" s="3"/>
      <c r="AP1891" s="3"/>
      <c r="BE1891" s="3"/>
      <c r="BF1891" s="3"/>
      <c r="BG1891" s="3"/>
    </row>
    <row r="1892" spans="1:59" x14ac:dyDescent="0.25">
      <c r="A1892" s="77"/>
      <c r="B1892" s="75"/>
      <c r="C1892" s="3"/>
      <c r="D1892" s="3"/>
      <c r="P1892" s="3"/>
      <c r="Q1892" s="3"/>
      <c r="AD1892" s="3"/>
      <c r="AP1892" s="3"/>
      <c r="BE1892" s="3"/>
      <c r="BF1892" s="3"/>
      <c r="BG1892" s="3"/>
    </row>
    <row r="1893" spans="1:59" x14ac:dyDescent="0.25">
      <c r="A1893" s="77"/>
      <c r="B1893" s="75"/>
      <c r="C1893" s="3"/>
      <c r="D1893" s="3"/>
      <c r="P1893" s="3"/>
      <c r="Q1893" s="3"/>
      <c r="AD1893" s="3"/>
      <c r="AP1893" s="3"/>
      <c r="BE1893" s="3"/>
      <c r="BF1893" s="3"/>
      <c r="BG1893" s="3"/>
    </row>
    <row r="1894" spans="1:59" x14ac:dyDescent="0.25">
      <c r="A1894" s="77"/>
      <c r="B1894" s="75"/>
      <c r="C1894" s="3"/>
      <c r="D1894" s="3"/>
      <c r="P1894" s="3"/>
      <c r="Q1894" s="3"/>
      <c r="AD1894" s="3"/>
      <c r="AP1894" s="3"/>
      <c r="BE1894" s="3"/>
      <c r="BF1894" s="3"/>
      <c r="BG1894" s="3"/>
    </row>
    <row r="1895" spans="1:59" x14ac:dyDescent="0.25">
      <c r="A1895" s="77"/>
      <c r="B1895" s="75"/>
      <c r="C1895" s="3"/>
      <c r="D1895" s="3"/>
      <c r="P1895" s="3"/>
      <c r="Q1895" s="3"/>
      <c r="AD1895" s="3"/>
      <c r="AP1895" s="3"/>
      <c r="BE1895" s="3"/>
      <c r="BF1895" s="3"/>
      <c r="BG1895" s="3"/>
    </row>
    <row r="1896" spans="1:59" x14ac:dyDescent="0.25">
      <c r="A1896" s="77"/>
      <c r="B1896" s="75"/>
      <c r="C1896" s="3"/>
      <c r="D1896" s="3"/>
      <c r="P1896" s="3"/>
      <c r="Q1896" s="3"/>
      <c r="AD1896" s="3"/>
      <c r="AP1896" s="3"/>
      <c r="BE1896" s="3"/>
      <c r="BF1896" s="3"/>
      <c r="BG1896" s="3"/>
    </row>
    <row r="1897" spans="1:59" x14ac:dyDescent="0.25">
      <c r="A1897" s="77"/>
      <c r="B1897" s="75"/>
      <c r="C1897" s="3"/>
      <c r="D1897" s="3"/>
      <c r="P1897" s="3"/>
      <c r="Q1897" s="3"/>
      <c r="AD1897" s="3"/>
      <c r="AP1897" s="3"/>
      <c r="BE1897" s="3"/>
      <c r="BF1897" s="3"/>
      <c r="BG1897" s="3"/>
    </row>
    <row r="1898" spans="1:59" x14ac:dyDescent="0.25">
      <c r="A1898" s="77"/>
      <c r="B1898" s="75"/>
      <c r="C1898" s="3"/>
      <c r="D1898" s="3"/>
      <c r="P1898" s="3"/>
      <c r="Q1898" s="3"/>
      <c r="AD1898" s="3"/>
      <c r="AP1898" s="3"/>
      <c r="BE1898" s="3"/>
      <c r="BF1898" s="3"/>
      <c r="BG1898" s="3"/>
    </row>
    <row r="1899" spans="1:59" x14ac:dyDescent="0.25">
      <c r="A1899" s="77"/>
      <c r="B1899" s="75"/>
      <c r="C1899" s="3"/>
      <c r="D1899" s="3"/>
      <c r="P1899" s="3"/>
      <c r="Q1899" s="3"/>
      <c r="AD1899" s="3"/>
      <c r="AP1899" s="3"/>
      <c r="BE1899" s="3"/>
      <c r="BF1899" s="3"/>
      <c r="BG1899" s="3"/>
    </row>
    <row r="1900" spans="1:59" x14ac:dyDescent="0.25">
      <c r="A1900" s="77"/>
      <c r="B1900" s="75"/>
      <c r="C1900" s="3"/>
      <c r="D1900" s="3"/>
      <c r="P1900" s="3"/>
      <c r="Q1900" s="3"/>
      <c r="AD1900" s="3"/>
      <c r="AP1900" s="3"/>
      <c r="BE1900" s="3"/>
      <c r="BF1900" s="3"/>
      <c r="BG1900" s="3"/>
    </row>
    <row r="1901" spans="1:59" x14ac:dyDescent="0.25">
      <c r="A1901" s="77"/>
      <c r="B1901" s="75"/>
      <c r="C1901" s="3"/>
      <c r="D1901" s="3"/>
      <c r="P1901" s="3"/>
      <c r="Q1901" s="3"/>
      <c r="AD1901" s="3"/>
      <c r="AP1901" s="3"/>
      <c r="BE1901" s="3"/>
      <c r="BF1901" s="3"/>
      <c r="BG1901" s="3"/>
    </row>
    <row r="1902" spans="1:59" x14ac:dyDescent="0.25">
      <c r="A1902" s="77"/>
      <c r="B1902" s="75"/>
      <c r="C1902" s="3"/>
      <c r="D1902" s="3"/>
      <c r="P1902" s="3"/>
      <c r="Q1902" s="3"/>
      <c r="AD1902" s="3"/>
      <c r="AP1902" s="3"/>
      <c r="BE1902" s="3"/>
      <c r="BF1902" s="3"/>
      <c r="BG1902" s="3"/>
    </row>
    <row r="1903" spans="1:59" x14ac:dyDescent="0.25">
      <c r="A1903" s="77"/>
      <c r="B1903" s="75"/>
      <c r="C1903" s="3"/>
      <c r="D1903" s="3"/>
      <c r="P1903" s="3"/>
      <c r="Q1903" s="3"/>
      <c r="AD1903" s="3"/>
      <c r="AP1903" s="3"/>
      <c r="BE1903" s="3"/>
      <c r="BF1903" s="3"/>
      <c r="BG1903" s="3"/>
    </row>
    <row r="1904" spans="1:59" x14ac:dyDescent="0.25">
      <c r="A1904" s="77"/>
      <c r="B1904" s="75"/>
      <c r="C1904" s="3"/>
      <c r="D1904" s="3"/>
      <c r="P1904" s="3"/>
      <c r="Q1904" s="3"/>
      <c r="AD1904" s="3"/>
      <c r="AP1904" s="3"/>
      <c r="BE1904" s="3"/>
      <c r="BF1904" s="3"/>
      <c r="BG1904" s="3"/>
    </row>
    <row r="1905" spans="1:59" x14ac:dyDescent="0.25">
      <c r="A1905" s="77"/>
      <c r="B1905" s="75"/>
      <c r="C1905" s="3"/>
      <c r="D1905" s="3"/>
      <c r="P1905" s="3"/>
      <c r="Q1905" s="3"/>
      <c r="AD1905" s="3"/>
      <c r="AP1905" s="3"/>
      <c r="BE1905" s="3"/>
      <c r="BF1905" s="3"/>
      <c r="BG1905" s="3"/>
    </row>
    <row r="1906" spans="1:59" x14ac:dyDescent="0.25">
      <c r="A1906" s="77"/>
      <c r="B1906" s="75"/>
      <c r="C1906" s="3"/>
      <c r="D1906" s="3"/>
      <c r="P1906" s="3"/>
      <c r="Q1906" s="3"/>
      <c r="AD1906" s="3"/>
      <c r="AP1906" s="3"/>
      <c r="BE1906" s="3"/>
      <c r="BF1906" s="3"/>
      <c r="BG1906" s="3"/>
    </row>
    <row r="1907" spans="1:59" x14ac:dyDescent="0.25">
      <c r="A1907" s="77"/>
      <c r="B1907" s="75"/>
      <c r="C1907" s="3"/>
      <c r="D1907" s="3"/>
      <c r="P1907" s="3"/>
      <c r="Q1907" s="3"/>
      <c r="AD1907" s="3"/>
      <c r="AP1907" s="3"/>
      <c r="BE1907" s="3"/>
      <c r="BF1907" s="3"/>
      <c r="BG1907" s="3"/>
    </row>
    <row r="1908" spans="1:59" x14ac:dyDescent="0.25">
      <c r="A1908" s="77"/>
      <c r="B1908" s="75"/>
      <c r="C1908" s="3"/>
      <c r="D1908" s="3"/>
      <c r="P1908" s="3"/>
      <c r="Q1908" s="3"/>
      <c r="AD1908" s="3"/>
      <c r="AP1908" s="3"/>
      <c r="BE1908" s="3"/>
      <c r="BF1908" s="3"/>
      <c r="BG1908" s="3"/>
    </row>
    <row r="1909" spans="1:59" x14ac:dyDescent="0.25">
      <c r="A1909" s="77"/>
      <c r="B1909" s="75"/>
      <c r="C1909" s="3"/>
      <c r="D1909" s="3"/>
      <c r="P1909" s="3"/>
      <c r="Q1909" s="3"/>
      <c r="AD1909" s="3"/>
      <c r="AP1909" s="3"/>
      <c r="BE1909" s="3"/>
      <c r="BF1909" s="3"/>
      <c r="BG1909" s="3"/>
    </row>
    <row r="1910" spans="1:59" x14ac:dyDescent="0.25">
      <c r="A1910" s="77"/>
      <c r="B1910" s="75"/>
      <c r="C1910" s="3"/>
      <c r="D1910" s="3"/>
      <c r="P1910" s="3"/>
      <c r="Q1910" s="3"/>
      <c r="AD1910" s="3"/>
      <c r="AP1910" s="3"/>
      <c r="BE1910" s="3"/>
      <c r="BF1910" s="3"/>
      <c r="BG1910" s="3"/>
    </row>
    <row r="1911" spans="1:59" x14ac:dyDescent="0.25">
      <c r="A1911" s="77"/>
      <c r="B1911" s="75"/>
      <c r="C1911" s="3"/>
      <c r="D1911" s="3"/>
      <c r="P1911" s="3"/>
      <c r="Q1911" s="3"/>
      <c r="AD1911" s="3"/>
      <c r="AP1911" s="3"/>
      <c r="BE1911" s="3"/>
      <c r="BF1911" s="3"/>
      <c r="BG1911" s="3"/>
    </row>
    <row r="1912" spans="1:59" x14ac:dyDescent="0.25">
      <c r="A1912" s="77"/>
      <c r="B1912" s="75"/>
      <c r="C1912" s="3"/>
      <c r="D1912" s="3"/>
      <c r="P1912" s="3"/>
      <c r="Q1912" s="3"/>
      <c r="AD1912" s="3"/>
      <c r="AP1912" s="3"/>
      <c r="BE1912" s="3"/>
      <c r="BF1912" s="3"/>
      <c r="BG1912" s="3"/>
    </row>
    <row r="1913" spans="1:59" x14ac:dyDescent="0.25">
      <c r="A1913" s="77"/>
      <c r="B1913" s="75"/>
      <c r="C1913" s="3"/>
      <c r="D1913" s="3"/>
      <c r="P1913" s="3"/>
      <c r="Q1913" s="3"/>
      <c r="AD1913" s="3"/>
      <c r="AP1913" s="3"/>
      <c r="BE1913" s="3"/>
      <c r="BF1913" s="3"/>
      <c r="BG1913" s="3"/>
    </row>
    <row r="1914" spans="1:59" x14ac:dyDescent="0.25">
      <c r="A1914" s="77"/>
      <c r="B1914" s="75"/>
      <c r="C1914" s="3"/>
      <c r="D1914" s="3"/>
      <c r="P1914" s="3"/>
      <c r="Q1914" s="3"/>
      <c r="AD1914" s="3"/>
      <c r="AP1914" s="3"/>
      <c r="BE1914" s="3"/>
      <c r="BF1914" s="3"/>
      <c r="BG1914" s="3"/>
    </row>
    <row r="1915" spans="1:59" x14ac:dyDescent="0.25">
      <c r="A1915" s="77"/>
      <c r="B1915" s="75"/>
      <c r="C1915" s="3"/>
      <c r="D1915" s="3"/>
      <c r="P1915" s="3"/>
      <c r="Q1915" s="3"/>
      <c r="AD1915" s="3"/>
      <c r="AP1915" s="3"/>
      <c r="BE1915" s="3"/>
      <c r="BF1915" s="3"/>
      <c r="BG1915" s="3"/>
    </row>
    <row r="1916" spans="1:59" x14ac:dyDescent="0.25">
      <c r="A1916" s="77"/>
      <c r="B1916" s="75"/>
      <c r="C1916" s="3"/>
      <c r="D1916" s="3"/>
      <c r="P1916" s="3"/>
      <c r="Q1916" s="3"/>
      <c r="AD1916" s="3"/>
      <c r="AP1916" s="3"/>
      <c r="BE1916" s="3"/>
      <c r="BF1916" s="3"/>
      <c r="BG1916" s="3"/>
    </row>
    <row r="1917" spans="1:59" x14ac:dyDescent="0.25">
      <c r="A1917" s="77"/>
      <c r="B1917" s="75"/>
      <c r="C1917" s="3"/>
      <c r="D1917" s="3"/>
      <c r="P1917" s="3"/>
      <c r="Q1917" s="3"/>
      <c r="AD1917" s="3"/>
      <c r="AP1917" s="3"/>
      <c r="BE1917" s="3"/>
      <c r="BF1917" s="3"/>
      <c r="BG1917" s="3"/>
    </row>
    <row r="1918" spans="1:59" x14ac:dyDescent="0.25">
      <c r="A1918" s="77"/>
      <c r="B1918" s="75"/>
      <c r="C1918" s="3"/>
      <c r="D1918" s="3"/>
      <c r="P1918" s="3"/>
      <c r="Q1918" s="3"/>
      <c r="AD1918" s="3"/>
      <c r="AP1918" s="3"/>
      <c r="BE1918" s="3"/>
      <c r="BF1918" s="3"/>
      <c r="BG1918" s="3"/>
    </row>
    <row r="1919" spans="1:59" x14ac:dyDescent="0.25">
      <c r="A1919" s="77"/>
      <c r="B1919" s="75"/>
      <c r="C1919" s="3"/>
      <c r="D1919" s="3"/>
      <c r="P1919" s="3"/>
      <c r="Q1919" s="3"/>
      <c r="AD1919" s="3"/>
      <c r="AP1919" s="3"/>
      <c r="BE1919" s="3"/>
      <c r="BF1919" s="3"/>
      <c r="BG1919" s="3"/>
    </row>
    <row r="1920" spans="1:59" x14ac:dyDescent="0.25">
      <c r="A1920" s="77"/>
      <c r="B1920" s="75"/>
      <c r="C1920" s="3"/>
      <c r="D1920" s="3"/>
      <c r="P1920" s="3"/>
      <c r="Q1920" s="3"/>
      <c r="AD1920" s="3"/>
      <c r="AP1920" s="3"/>
      <c r="BE1920" s="3"/>
      <c r="BF1920" s="3"/>
      <c r="BG1920" s="3"/>
    </row>
    <row r="1921" spans="1:59" x14ac:dyDescent="0.25">
      <c r="A1921" s="77"/>
      <c r="B1921" s="75"/>
      <c r="C1921" s="3"/>
      <c r="D1921" s="3"/>
      <c r="P1921" s="3"/>
      <c r="Q1921" s="3"/>
      <c r="AD1921" s="3"/>
      <c r="AP1921" s="3"/>
      <c r="BE1921" s="3"/>
      <c r="BF1921" s="3"/>
      <c r="BG1921" s="3"/>
    </row>
    <row r="1922" spans="1:59" x14ac:dyDescent="0.25">
      <c r="A1922" s="77"/>
      <c r="B1922" s="75"/>
      <c r="C1922" s="3"/>
      <c r="D1922" s="3"/>
      <c r="P1922" s="3"/>
      <c r="Q1922" s="3"/>
      <c r="AD1922" s="3"/>
      <c r="AP1922" s="3"/>
      <c r="BE1922" s="3"/>
      <c r="BF1922" s="3"/>
      <c r="BG1922" s="3"/>
    </row>
    <row r="1923" spans="1:59" x14ac:dyDescent="0.25">
      <c r="A1923" s="77"/>
      <c r="B1923" s="75"/>
      <c r="C1923" s="3"/>
      <c r="D1923" s="3"/>
      <c r="P1923" s="3"/>
      <c r="Q1923" s="3"/>
      <c r="AD1923" s="3"/>
      <c r="AP1923" s="3"/>
      <c r="BE1923" s="3"/>
      <c r="BF1923" s="3"/>
      <c r="BG1923" s="3"/>
    </row>
    <row r="1924" spans="1:59" x14ac:dyDescent="0.25">
      <c r="A1924" s="77"/>
      <c r="B1924" s="75"/>
      <c r="C1924" s="3"/>
      <c r="D1924" s="3"/>
      <c r="P1924" s="3"/>
      <c r="Q1924" s="3"/>
      <c r="AD1924" s="3"/>
      <c r="AP1924" s="3"/>
      <c r="BE1924" s="3"/>
      <c r="BF1924" s="3"/>
      <c r="BG1924" s="3"/>
    </row>
    <row r="1925" spans="1:59" x14ac:dyDescent="0.25">
      <c r="A1925" s="77"/>
      <c r="B1925" s="75"/>
      <c r="C1925" s="3"/>
      <c r="D1925" s="3"/>
      <c r="P1925" s="3"/>
      <c r="Q1925" s="3"/>
      <c r="AD1925" s="3"/>
      <c r="AP1925" s="3"/>
      <c r="BE1925" s="3"/>
      <c r="BF1925" s="3"/>
      <c r="BG1925" s="3"/>
    </row>
    <row r="1926" spans="1:59" x14ac:dyDescent="0.25">
      <c r="A1926" s="77"/>
      <c r="B1926" s="75"/>
      <c r="C1926" s="3"/>
      <c r="D1926" s="3"/>
      <c r="P1926" s="3"/>
      <c r="Q1926" s="3"/>
      <c r="AD1926" s="3"/>
      <c r="AP1926" s="3"/>
      <c r="BE1926" s="3"/>
      <c r="BF1926" s="3"/>
      <c r="BG1926" s="3"/>
    </row>
    <row r="1927" spans="1:59" x14ac:dyDescent="0.25">
      <c r="A1927" s="77"/>
      <c r="B1927" s="75"/>
      <c r="C1927" s="3"/>
      <c r="D1927" s="3"/>
      <c r="P1927" s="3"/>
      <c r="Q1927" s="3"/>
      <c r="AD1927" s="3"/>
      <c r="AP1927" s="3"/>
      <c r="BE1927" s="3"/>
      <c r="BF1927" s="3"/>
      <c r="BG1927" s="3"/>
    </row>
    <row r="1928" spans="1:59" x14ac:dyDescent="0.25">
      <c r="A1928" s="77"/>
      <c r="B1928" s="75"/>
      <c r="C1928" s="3"/>
      <c r="D1928" s="3"/>
      <c r="P1928" s="3"/>
      <c r="Q1928" s="3"/>
      <c r="AD1928" s="3"/>
      <c r="AP1928" s="3"/>
      <c r="BE1928" s="3"/>
      <c r="BF1928" s="3"/>
      <c r="BG1928" s="3"/>
    </row>
    <row r="1929" spans="1:59" x14ac:dyDescent="0.25">
      <c r="A1929" s="77"/>
      <c r="B1929" s="75"/>
      <c r="C1929" s="3"/>
      <c r="D1929" s="3"/>
      <c r="P1929" s="3"/>
      <c r="Q1929" s="3"/>
      <c r="AD1929" s="3"/>
      <c r="AP1929" s="3"/>
      <c r="BE1929" s="3"/>
      <c r="BF1929" s="3"/>
      <c r="BG1929" s="3"/>
    </row>
    <row r="1930" spans="1:59" x14ac:dyDescent="0.25">
      <c r="A1930" s="77"/>
      <c r="B1930" s="75"/>
      <c r="C1930" s="3"/>
      <c r="D1930" s="3"/>
      <c r="P1930" s="3"/>
      <c r="Q1930" s="3"/>
      <c r="AD1930" s="3"/>
      <c r="AP1930" s="3"/>
      <c r="BE1930" s="3"/>
      <c r="BF1930" s="3"/>
      <c r="BG1930" s="3"/>
    </row>
    <row r="1931" spans="1:59" x14ac:dyDescent="0.25">
      <c r="A1931" s="77"/>
      <c r="B1931" s="75"/>
      <c r="C1931" s="3"/>
      <c r="D1931" s="3"/>
      <c r="P1931" s="3"/>
      <c r="Q1931" s="3"/>
      <c r="AD1931" s="3"/>
      <c r="AP1931" s="3"/>
      <c r="BE1931" s="3"/>
      <c r="BF1931" s="3"/>
      <c r="BG1931" s="3"/>
    </row>
    <row r="1932" spans="1:59" x14ac:dyDescent="0.25">
      <c r="A1932" s="77"/>
      <c r="B1932" s="75"/>
      <c r="C1932" s="3"/>
      <c r="D1932" s="3"/>
      <c r="P1932" s="3"/>
      <c r="Q1932" s="3"/>
      <c r="AD1932" s="3"/>
      <c r="AP1932" s="3"/>
      <c r="BE1932" s="3"/>
      <c r="BF1932" s="3"/>
      <c r="BG1932" s="3"/>
    </row>
    <row r="1933" spans="1:59" x14ac:dyDescent="0.25">
      <c r="A1933" s="77"/>
      <c r="B1933" s="75"/>
      <c r="C1933" s="3"/>
      <c r="D1933" s="3"/>
      <c r="P1933" s="3"/>
      <c r="Q1933" s="3"/>
      <c r="AD1933" s="3"/>
      <c r="AP1933" s="3"/>
      <c r="BE1933" s="3"/>
      <c r="BF1933" s="3"/>
      <c r="BG1933" s="3"/>
    </row>
    <row r="1934" spans="1:59" x14ac:dyDescent="0.25">
      <c r="A1934" s="77"/>
      <c r="B1934" s="75"/>
      <c r="C1934" s="3"/>
      <c r="D1934" s="3"/>
      <c r="P1934" s="3"/>
      <c r="Q1934" s="3"/>
      <c r="AD1934" s="3"/>
      <c r="AP1934" s="3"/>
      <c r="BE1934" s="3"/>
      <c r="BF1934" s="3"/>
      <c r="BG1934" s="3"/>
    </row>
    <row r="1935" spans="1:59" x14ac:dyDescent="0.25">
      <c r="A1935" s="77"/>
      <c r="B1935" s="75"/>
      <c r="C1935" s="3"/>
      <c r="D1935" s="3"/>
      <c r="P1935" s="3"/>
      <c r="Q1935" s="3"/>
      <c r="AD1935" s="3"/>
      <c r="AP1935" s="3"/>
      <c r="BE1935" s="3"/>
      <c r="BF1935" s="3"/>
      <c r="BG1935" s="3"/>
    </row>
    <row r="1936" spans="1:59" x14ac:dyDescent="0.25">
      <c r="A1936" s="77"/>
      <c r="B1936" s="75"/>
      <c r="C1936" s="3"/>
      <c r="D1936" s="3"/>
      <c r="P1936" s="3"/>
      <c r="Q1936" s="3"/>
      <c r="AD1936" s="3"/>
      <c r="AP1936" s="3"/>
      <c r="BE1936" s="3"/>
      <c r="BF1936" s="3"/>
      <c r="BG1936" s="3"/>
    </row>
    <row r="1937" spans="1:59" x14ac:dyDescent="0.25">
      <c r="A1937" s="77"/>
      <c r="B1937" s="75"/>
      <c r="C1937" s="3"/>
      <c r="D1937" s="3"/>
      <c r="P1937" s="3"/>
      <c r="Q1937" s="3"/>
      <c r="AD1937" s="3"/>
      <c r="AP1937" s="3"/>
      <c r="BE1937" s="3"/>
      <c r="BF1937" s="3"/>
      <c r="BG1937" s="3"/>
    </row>
    <row r="1938" spans="1:59" x14ac:dyDescent="0.25">
      <c r="A1938" s="77"/>
      <c r="B1938" s="75"/>
      <c r="C1938" s="3"/>
      <c r="D1938" s="3"/>
      <c r="P1938" s="3"/>
      <c r="Q1938" s="3"/>
      <c r="AD1938" s="3"/>
      <c r="AP1938" s="3"/>
      <c r="BE1938" s="3"/>
      <c r="BF1938" s="3"/>
      <c r="BG1938" s="3"/>
    </row>
    <row r="1939" spans="1:59" x14ac:dyDescent="0.25">
      <c r="A1939" s="77"/>
      <c r="B1939" s="75"/>
      <c r="C1939" s="3"/>
      <c r="D1939" s="3"/>
      <c r="P1939" s="3"/>
      <c r="Q1939" s="3"/>
      <c r="AD1939" s="3"/>
      <c r="AP1939" s="3"/>
      <c r="BE1939" s="3"/>
      <c r="BF1939" s="3"/>
      <c r="BG1939" s="3"/>
    </row>
    <row r="1940" spans="1:59" x14ac:dyDescent="0.25">
      <c r="A1940" s="77"/>
      <c r="B1940" s="75"/>
      <c r="C1940" s="3"/>
      <c r="D1940" s="3"/>
      <c r="P1940" s="3"/>
      <c r="Q1940" s="3"/>
      <c r="AD1940" s="3"/>
      <c r="AP1940" s="3"/>
      <c r="BE1940" s="3"/>
      <c r="BF1940" s="3"/>
      <c r="BG1940" s="3"/>
    </row>
    <row r="1941" spans="1:59" x14ac:dyDescent="0.25">
      <c r="A1941" s="77"/>
      <c r="B1941" s="75"/>
      <c r="C1941" s="3"/>
      <c r="D1941" s="3"/>
      <c r="P1941" s="3"/>
      <c r="Q1941" s="3"/>
      <c r="AD1941" s="3"/>
      <c r="AP1941" s="3"/>
      <c r="BE1941" s="3"/>
      <c r="BF1941" s="3"/>
      <c r="BG1941" s="3"/>
    </row>
    <row r="1942" spans="1:59" x14ac:dyDescent="0.25">
      <c r="A1942" s="77"/>
      <c r="B1942" s="75"/>
      <c r="C1942" s="3"/>
      <c r="D1942" s="3"/>
      <c r="P1942" s="3"/>
      <c r="Q1942" s="3"/>
      <c r="AD1942" s="3"/>
      <c r="AP1942" s="3"/>
      <c r="BE1942" s="3"/>
      <c r="BF1942" s="3"/>
      <c r="BG1942" s="3"/>
    </row>
    <row r="1943" spans="1:59" x14ac:dyDescent="0.25">
      <c r="A1943" s="77"/>
      <c r="B1943" s="75"/>
      <c r="C1943" s="3"/>
      <c r="D1943" s="3"/>
      <c r="P1943" s="3"/>
      <c r="Q1943" s="3"/>
      <c r="AD1943" s="3"/>
      <c r="AP1943" s="3"/>
      <c r="BE1943" s="3"/>
      <c r="BF1943" s="3"/>
      <c r="BG1943" s="3"/>
    </row>
    <row r="1944" spans="1:59" x14ac:dyDescent="0.25">
      <c r="A1944" s="77"/>
      <c r="B1944" s="75"/>
      <c r="C1944" s="3"/>
      <c r="D1944" s="3"/>
      <c r="P1944" s="3"/>
      <c r="Q1944" s="3"/>
      <c r="AD1944" s="3"/>
      <c r="AP1944" s="3"/>
      <c r="BE1944" s="3"/>
      <c r="BF1944" s="3"/>
      <c r="BG1944" s="3"/>
    </row>
    <row r="1945" spans="1:59" x14ac:dyDescent="0.25">
      <c r="A1945" s="77"/>
      <c r="B1945" s="75"/>
      <c r="C1945" s="3"/>
      <c r="D1945" s="3"/>
      <c r="P1945" s="3"/>
      <c r="Q1945" s="3"/>
      <c r="AD1945" s="3"/>
      <c r="AP1945" s="3"/>
      <c r="BE1945" s="3"/>
      <c r="BF1945" s="3"/>
      <c r="BG1945" s="3"/>
    </row>
    <row r="1946" spans="1:59" x14ac:dyDescent="0.25">
      <c r="A1946" s="77"/>
      <c r="B1946" s="75"/>
      <c r="C1946" s="3"/>
      <c r="D1946" s="3"/>
      <c r="P1946" s="3"/>
      <c r="Q1946" s="3"/>
      <c r="AD1946" s="3"/>
      <c r="AP1946" s="3"/>
      <c r="BE1946" s="3"/>
      <c r="BF1946" s="3"/>
      <c r="BG1946" s="3"/>
    </row>
    <row r="1947" spans="1:59" x14ac:dyDescent="0.25">
      <c r="A1947" s="77"/>
      <c r="B1947" s="75"/>
      <c r="C1947" s="3"/>
      <c r="D1947" s="3"/>
      <c r="P1947" s="3"/>
      <c r="Q1947" s="3"/>
      <c r="AD1947" s="3"/>
      <c r="AP1947" s="3"/>
      <c r="BE1947" s="3"/>
      <c r="BF1947" s="3"/>
      <c r="BG1947" s="3"/>
    </row>
    <row r="1948" spans="1:59" x14ac:dyDescent="0.25">
      <c r="A1948" s="77"/>
      <c r="B1948" s="75"/>
      <c r="C1948" s="3"/>
      <c r="D1948" s="3"/>
      <c r="P1948" s="3"/>
      <c r="Q1948" s="3"/>
      <c r="AD1948" s="3"/>
      <c r="AP1948" s="3"/>
      <c r="BE1948" s="3"/>
      <c r="BF1948" s="3"/>
      <c r="BG1948" s="3"/>
    </row>
    <row r="1949" spans="1:59" x14ac:dyDescent="0.25">
      <c r="A1949" s="77"/>
      <c r="B1949" s="75"/>
      <c r="C1949" s="3"/>
      <c r="D1949" s="3"/>
      <c r="P1949" s="3"/>
      <c r="Q1949" s="3"/>
      <c r="AD1949" s="3"/>
      <c r="AP1949" s="3"/>
      <c r="BE1949" s="3"/>
      <c r="BF1949" s="3"/>
      <c r="BG1949" s="3"/>
    </row>
    <row r="1950" spans="1:59" x14ac:dyDescent="0.25">
      <c r="A1950" s="77"/>
      <c r="B1950" s="75"/>
      <c r="C1950" s="3"/>
      <c r="D1950" s="3"/>
      <c r="P1950" s="3"/>
      <c r="Q1950" s="3"/>
      <c r="AD1950" s="3"/>
      <c r="AP1950" s="3"/>
      <c r="BE1950" s="3"/>
      <c r="BF1950" s="3"/>
      <c r="BG1950" s="3"/>
    </row>
    <row r="1951" spans="1:59" x14ac:dyDescent="0.25">
      <c r="A1951" s="77"/>
      <c r="B1951" s="75"/>
      <c r="C1951" s="3"/>
      <c r="D1951" s="3"/>
      <c r="P1951" s="3"/>
      <c r="Q1951" s="3"/>
      <c r="AD1951" s="3"/>
      <c r="AP1951" s="3"/>
      <c r="BE1951" s="3"/>
      <c r="BF1951" s="3"/>
      <c r="BG1951" s="3"/>
    </row>
    <row r="1952" spans="1:59" x14ac:dyDescent="0.25">
      <c r="A1952" s="77"/>
      <c r="B1952" s="75"/>
      <c r="C1952" s="3"/>
      <c r="D1952" s="3"/>
      <c r="P1952" s="3"/>
      <c r="Q1952" s="3"/>
      <c r="AD1952" s="3"/>
      <c r="AP1952" s="3"/>
      <c r="BE1952" s="3"/>
      <c r="BF1952" s="3"/>
      <c r="BG1952" s="3"/>
    </row>
    <row r="1953" spans="1:59" x14ac:dyDescent="0.25">
      <c r="A1953" s="77"/>
      <c r="B1953" s="75"/>
      <c r="C1953" s="3"/>
      <c r="D1953" s="3"/>
      <c r="P1953" s="3"/>
      <c r="Q1953" s="3"/>
      <c r="AD1953" s="3"/>
      <c r="AP1953" s="3"/>
      <c r="BE1953" s="3"/>
      <c r="BF1953" s="3"/>
      <c r="BG1953" s="3"/>
    </row>
    <row r="1954" spans="1:59" x14ac:dyDescent="0.25">
      <c r="A1954" s="77"/>
      <c r="B1954" s="75"/>
      <c r="C1954" s="3"/>
      <c r="D1954" s="3"/>
      <c r="P1954" s="3"/>
      <c r="Q1954" s="3"/>
      <c r="AD1954" s="3"/>
      <c r="AP1954" s="3"/>
      <c r="BE1954" s="3"/>
      <c r="BF1954" s="3"/>
      <c r="BG1954" s="3"/>
    </row>
    <row r="1955" spans="1:59" x14ac:dyDescent="0.25">
      <c r="A1955" s="77"/>
      <c r="B1955" s="75"/>
      <c r="C1955" s="3"/>
      <c r="D1955" s="3"/>
      <c r="P1955" s="3"/>
      <c r="Q1955" s="3"/>
      <c r="AD1955" s="3"/>
      <c r="AP1955" s="3"/>
      <c r="BE1955" s="3"/>
      <c r="BF1955" s="3"/>
      <c r="BG1955" s="3"/>
    </row>
    <row r="1956" spans="1:59" x14ac:dyDescent="0.25">
      <c r="A1956" s="77"/>
      <c r="B1956" s="75"/>
      <c r="C1956" s="3"/>
      <c r="D1956" s="3"/>
      <c r="P1956" s="3"/>
      <c r="Q1956" s="3"/>
      <c r="AD1956" s="3"/>
      <c r="AP1956" s="3"/>
      <c r="BE1956" s="3"/>
      <c r="BF1956" s="3"/>
      <c r="BG1956" s="3"/>
    </row>
    <row r="1957" spans="1:59" x14ac:dyDescent="0.25">
      <c r="A1957" s="77"/>
      <c r="B1957" s="75"/>
      <c r="C1957" s="3"/>
      <c r="D1957" s="3"/>
      <c r="P1957" s="3"/>
      <c r="Q1957" s="3"/>
      <c r="AD1957" s="3"/>
      <c r="AP1957" s="3"/>
      <c r="BE1957" s="3"/>
      <c r="BF1957" s="3"/>
      <c r="BG1957" s="3"/>
    </row>
    <row r="1958" spans="1:59" x14ac:dyDescent="0.25">
      <c r="A1958" s="77"/>
      <c r="B1958" s="75"/>
      <c r="C1958" s="3"/>
      <c r="D1958" s="3"/>
      <c r="P1958" s="3"/>
      <c r="Q1958" s="3"/>
      <c r="AD1958" s="3"/>
      <c r="AP1958" s="3"/>
      <c r="BE1958" s="3"/>
      <c r="BF1958" s="3"/>
      <c r="BG1958" s="3"/>
    </row>
    <row r="1959" spans="1:59" x14ac:dyDescent="0.25">
      <c r="A1959" s="77"/>
      <c r="B1959" s="75"/>
      <c r="C1959" s="3"/>
      <c r="D1959" s="3"/>
      <c r="P1959" s="3"/>
      <c r="Q1959" s="3"/>
      <c r="AD1959" s="3"/>
      <c r="AP1959" s="3"/>
      <c r="BE1959" s="3"/>
      <c r="BF1959" s="3"/>
      <c r="BG1959" s="3"/>
    </row>
    <row r="1960" spans="1:59" x14ac:dyDescent="0.25">
      <c r="A1960" s="77"/>
      <c r="B1960" s="75"/>
      <c r="C1960" s="3"/>
      <c r="D1960" s="3"/>
      <c r="P1960" s="3"/>
      <c r="Q1960" s="3"/>
      <c r="AD1960" s="3"/>
      <c r="AP1960" s="3"/>
      <c r="BE1960" s="3"/>
      <c r="BF1960" s="3"/>
      <c r="BG1960" s="3"/>
    </row>
    <row r="1961" spans="1:59" x14ac:dyDescent="0.25">
      <c r="A1961" s="77"/>
      <c r="B1961" s="75"/>
      <c r="C1961" s="3"/>
      <c r="D1961" s="3"/>
      <c r="P1961" s="3"/>
      <c r="Q1961" s="3"/>
      <c r="AD1961" s="3"/>
      <c r="AP1961" s="3"/>
      <c r="BE1961" s="3"/>
      <c r="BF1961" s="3"/>
      <c r="BG1961" s="3"/>
    </row>
    <row r="1962" spans="1:59" x14ac:dyDescent="0.25">
      <c r="A1962" s="77"/>
      <c r="B1962" s="75"/>
      <c r="C1962" s="3"/>
      <c r="D1962" s="3"/>
      <c r="P1962" s="3"/>
      <c r="Q1962" s="3"/>
      <c r="AD1962" s="3"/>
      <c r="AP1962" s="3"/>
      <c r="BE1962" s="3"/>
      <c r="BF1962" s="3"/>
      <c r="BG1962" s="3"/>
    </row>
    <row r="1963" spans="1:59" x14ac:dyDescent="0.25">
      <c r="A1963" s="77"/>
      <c r="B1963" s="75"/>
      <c r="C1963" s="3"/>
      <c r="D1963" s="3"/>
      <c r="P1963" s="3"/>
      <c r="Q1963" s="3"/>
      <c r="AD1963" s="3"/>
      <c r="AP1963" s="3"/>
      <c r="BE1963" s="3"/>
      <c r="BF1963" s="3"/>
      <c r="BG1963" s="3"/>
    </row>
    <row r="1964" spans="1:59" x14ac:dyDescent="0.25">
      <c r="A1964" s="77"/>
      <c r="B1964" s="75"/>
      <c r="C1964" s="3"/>
      <c r="D1964" s="3"/>
      <c r="P1964" s="3"/>
      <c r="Q1964" s="3"/>
      <c r="AD1964" s="3"/>
      <c r="AP1964" s="3"/>
      <c r="BE1964" s="3"/>
      <c r="BF1964" s="3"/>
      <c r="BG1964" s="3"/>
    </row>
    <row r="1965" spans="1:59" x14ac:dyDescent="0.25">
      <c r="A1965" s="77"/>
      <c r="B1965" s="75"/>
      <c r="C1965" s="3"/>
      <c r="D1965" s="3"/>
      <c r="P1965" s="3"/>
      <c r="Q1965" s="3"/>
      <c r="AD1965" s="3"/>
      <c r="AP1965" s="3"/>
      <c r="BE1965" s="3"/>
      <c r="BF1965" s="3"/>
      <c r="BG1965" s="3"/>
    </row>
    <row r="1966" spans="1:59" x14ac:dyDescent="0.25">
      <c r="A1966" s="77"/>
      <c r="B1966" s="75"/>
      <c r="C1966" s="3"/>
      <c r="D1966" s="3"/>
      <c r="P1966" s="3"/>
      <c r="Q1966" s="3"/>
      <c r="AD1966" s="3"/>
      <c r="AP1966" s="3"/>
      <c r="BE1966" s="3"/>
      <c r="BF1966" s="3"/>
      <c r="BG1966" s="3"/>
    </row>
    <row r="1967" spans="1:59" x14ac:dyDescent="0.25">
      <c r="A1967" s="77"/>
      <c r="B1967" s="75"/>
      <c r="C1967" s="3"/>
      <c r="D1967" s="3"/>
      <c r="P1967" s="3"/>
      <c r="Q1967" s="3"/>
      <c r="AD1967" s="3"/>
      <c r="AP1967" s="3"/>
      <c r="BE1967" s="3"/>
      <c r="BF1967" s="3"/>
      <c r="BG1967" s="3"/>
    </row>
    <row r="1968" spans="1:59" x14ac:dyDescent="0.25">
      <c r="A1968" s="77"/>
      <c r="B1968" s="75"/>
      <c r="C1968" s="3"/>
      <c r="D1968" s="3"/>
      <c r="P1968" s="3"/>
      <c r="Q1968" s="3"/>
      <c r="AD1968" s="3"/>
      <c r="AP1968" s="3"/>
      <c r="BE1968" s="3"/>
      <c r="BF1968" s="3"/>
      <c r="BG1968" s="3"/>
    </row>
    <row r="1969" spans="1:59" x14ac:dyDescent="0.25">
      <c r="A1969" s="77"/>
      <c r="B1969" s="75"/>
      <c r="C1969" s="3"/>
      <c r="D1969" s="3"/>
      <c r="P1969" s="3"/>
      <c r="Q1969" s="3"/>
      <c r="AD1969" s="3"/>
      <c r="AP1969" s="3"/>
      <c r="BE1969" s="3"/>
      <c r="BF1969" s="3"/>
      <c r="BG1969" s="3"/>
    </row>
    <row r="1970" spans="1:59" x14ac:dyDescent="0.25">
      <c r="A1970" s="77"/>
      <c r="B1970" s="75"/>
      <c r="C1970" s="3"/>
      <c r="D1970" s="3"/>
      <c r="P1970" s="3"/>
      <c r="Q1970" s="3"/>
      <c r="AD1970" s="3"/>
      <c r="AP1970" s="3"/>
      <c r="BE1970" s="3"/>
      <c r="BF1970" s="3"/>
      <c r="BG1970" s="3"/>
    </row>
    <row r="1971" spans="1:59" x14ac:dyDescent="0.25">
      <c r="A1971" s="77"/>
      <c r="B1971" s="75"/>
      <c r="C1971" s="3"/>
      <c r="D1971" s="3"/>
      <c r="P1971" s="3"/>
      <c r="Q1971" s="3"/>
      <c r="AD1971" s="3"/>
      <c r="AP1971" s="3"/>
      <c r="BE1971" s="3"/>
      <c r="BF1971" s="3"/>
      <c r="BG1971" s="3"/>
    </row>
    <row r="1972" spans="1:59" x14ac:dyDescent="0.25">
      <c r="A1972" s="77"/>
      <c r="B1972" s="75"/>
      <c r="C1972" s="3"/>
      <c r="D1972" s="3"/>
      <c r="P1972" s="3"/>
      <c r="Q1972" s="3"/>
      <c r="AD1972" s="3"/>
      <c r="AP1972" s="3"/>
      <c r="BE1972" s="3"/>
      <c r="BF1972" s="3"/>
      <c r="BG1972" s="3"/>
    </row>
    <row r="1973" spans="1:59" x14ac:dyDescent="0.25">
      <c r="A1973" s="77"/>
      <c r="B1973" s="75"/>
      <c r="C1973" s="3"/>
      <c r="D1973" s="3"/>
      <c r="P1973" s="3"/>
      <c r="Q1973" s="3"/>
      <c r="AD1973" s="3"/>
      <c r="AP1973" s="3"/>
      <c r="BE1973" s="3"/>
      <c r="BF1973" s="3"/>
      <c r="BG1973" s="3"/>
    </row>
    <row r="1974" spans="1:59" x14ac:dyDescent="0.25">
      <c r="A1974" s="77"/>
      <c r="B1974" s="75"/>
      <c r="C1974" s="3"/>
      <c r="D1974" s="3"/>
      <c r="P1974" s="3"/>
      <c r="Q1974" s="3"/>
      <c r="AD1974" s="3"/>
      <c r="AP1974" s="3"/>
      <c r="BE1974" s="3"/>
      <c r="BF1974" s="3"/>
      <c r="BG1974" s="3"/>
    </row>
    <row r="1975" spans="1:59" x14ac:dyDescent="0.25">
      <c r="A1975" s="77"/>
      <c r="B1975" s="75"/>
      <c r="C1975" s="3"/>
      <c r="D1975" s="3"/>
      <c r="P1975" s="3"/>
      <c r="Q1975" s="3"/>
      <c r="AD1975" s="3"/>
      <c r="AP1975" s="3"/>
      <c r="BE1975" s="3"/>
      <c r="BF1975" s="3"/>
      <c r="BG1975" s="3"/>
    </row>
    <row r="1976" spans="1:59" x14ac:dyDescent="0.25">
      <c r="A1976" s="77"/>
      <c r="B1976" s="75"/>
      <c r="C1976" s="3"/>
      <c r="D1976" s="3"/>
      <c r="P1976" s="3"/>
      <c r="Q1976" s="3"/>
      <c r="AD1976" s="3"/>
      <c r="AP1976" s="3"/>
      <c r="BE1976" s="3"/>
      <c r="BF1976" s="3"/>
      <c r="BG1976" s="3"/>
    </row>
    <row r="1977" spans="1:59" x14ac:dyDescent="0.25">
      <c r="A1977" s="77"/>
      <c r="B1977" s="75"/>
      <c r="C1977" s="3"/>
      <c r="D1977" s="3"/>
      <c r="P1977" s="3"/>
      <c r="Q1977" s="3"/>
      <c r="AD1977" s="3"/>
      <c r="AP1977" s="3"/>
      <c r="BE1977" s="3"/>
      <c r="BF1977" s="3"/>
      <c r="BG1977" s="3"/>
    </row>
    <row r="1978" spans="1:59" x14ac:dyDescent="0.25">
      <c r="A1978" s="77"/>
      <c r="B1978" s="75"/>
      <c r="C1978" s="3"/>
      <c r="D1978" s="3"/>
      <c r="P1978" s="3"/>
      <c r="Q1978" s="3"/>
      <c r="AD1978" s="3"/>
      <c r="AP1978" s="3"/>
      <c r="BE1978" s="3"/>
      <c r="BF1978" s="3"/>
      <c r="BG1978" s="3"/>
    </row>
    <row r="1979" spans="1:59" x14ac:dyDescent="0.25">
      <c r="A1979" s="77"/>
      <c r="B1979" s="75"/>
      <c r="C1979" s="3"/>
      <c r="D1979" s="3"/>
      <c r="P1979" s="3"/>
      <c r="Q1979" s="3"/>
      <c r="AD1979" s="3"/>
      <c r="AP1979" s="3"/>
      <c r="BE1979" s="3"/>
      <c r="BF1979" s="3"/>
      <c r="BG1979" s="3"/>
    </row>
    <row r="1980" spans="1:59" x14ac:dyDescent="0.25">
      <c r="A1980" s="77"/>
      <c r="B1980" s="75"/>
      <c r="C1980" s="3"/>
      <c r="D1980" s="3"/>
      <c r="P1980" s="3"/>
      <c r="Q1980" s="3"/>
      <c r="AD1980" s="3"/>
      <c r="AP1980" s="3"/>
      <c r="BE1980" s="3"/>
      <c r="BF1980" s="3"/>
      <c r="BG1980" s="3"/>
    </row>
    <row r="1981" spans="1:59" x14ac:dyDescent="0.25">
      <c r="A1981" s="77"/>
      <c r="B1981" s="75"/>
      <c r="C1981" s="3"/>
      <c r="D1981" s="3"/>
      <c r="P1981" s="3"/>
      <c r="Q1981" s="3"/>
      <c r="AD1981" s="3"/>
      <c r="AP1981" s="3"/>
      <c r="BE1981" s="3"/>
      <c r="BF1981" s="3"/>
      <c r="BG1981" s="3"/>
    </row>
    <row r="1982" spans="1:59" x14ac:dyDescent="0.25">
      <c r="A1982" s="77"/>
      <c r="B1982" s="75"/>
      <c r="C1982" s="3"/>
      <c r="D1982" s="3"/>
      <c r="P1982" s="3"/>
      <c r="Q1982" s="3"/>
      <c r="AD1982" s="3"/>
      <c r="AP1982" s="3"/>
      <c r="BE1982" s="3"/>
      <c r="BF1982" s="3"/>
      <c r="BG1982" s="3"/>
    </row>
    <row r="1983" spans="1:59" x14ac:dyDescent="0.25">
      <c r="A1983" s="77"/>
      <c r="B1983" s="75"/>
      <c r="C1983" s="3"/>
      <c r="D1983" s="3"/>
      <c r="P1983" s="3"/>
      <c r="Q1983" s="3"/>
      <c r="AD1983" s="3"/>
      <c r="AP1983" s="3"/>
      <c r="BE1983" s="3"/>
      <c r="BF1983" s="3"/>
      <c r="BG1983" s="3"/>
    </row>
    <row r="1984" spans="1:59" x14ac:dyDescent="0.25">
      <c r="A1984" s="77"/>
      <c r="B1984" s="75"/>
      <c r="C1984" s="3"/>
      <c r="D1984" s="3"/>
      <c r="P1984" s="3"/>
      <c r="Q1984" s="3"/>
      <c r="AD1984" s="3"/>
      <c r="AP1984" s="3"/>
      <c r="BE1984" s="3"/>
      <c r="BF1984" s="3"/>
      <c r="BG1984" s="3"/>
    </row>
    <row r="1985" spans="1:59" x14ac:dyDescent="0.25">
      <c r="A1985" s="77"/>
      <c r="B1985" s="75"/>
      <c r="C1985" s="3"/>
      <c r="D1985" s="3"/>
      <c r="P1985" s="3"/>
      <c r="Q1985" s="3"/>
      <c r="AD1985" s="3"/>
      <c r="AP1985" s="3"/>
      <c r="BE1985" s="3"/>
      <c r="BF1985" s="3"/>
      <c r="BG1985" s="3"/>
    </row>
    <row r="1986" spans="1:59" x14ac:dyDescent="0.25">
      <c r="A1986" s="77"/>
      <c r="B1986" s="75"/>
      <c r="C1986" s="3"/>
      <c r="D1986" s="3"/>
      <c r="P1986" s="3"/>
      <c r="Q1986" s="3"/>
      <c r="AD1986" s="3"/>
      <c r="AP1986" s="3"/>
      <c r="BE1986" s="3"/>
      <c r="BF1986" s="3"/>
      <c r="BG1986" s="3"/>
    </row>
    <row r="1987" spans="1:59" x14ac:dyDescent="0.25">
      <c r="A1987" s="77"/>
      <c r="B1987" s="75"/>
      <c r="C1987" s="3"/>
      <c r="D1987" s="3"/>
      <c r="P1987" s="3"/>
      <c r="Q1987" s="3"/>
      <c r="AD1987" s="3"/>
      <c r="AP1987" s="3"/>
      <c r="BE1987" s="3"/>
      <c r="BF1987" s="3"/>
      <c r="BG1987" s="3"/>
    </row>
    <row r="1988" spans="1:59" x14ac:dyDescent="0.25">
      <c r="A1988" s="77"/>
      <c r="B1988" s="75"/>
      <c r="C1988" s="3"/>
      <c r="D1988" s="3"/>
      <c r="P1988" s="3"/>
      <c r="Q1988" s="3"/>
      <c r="AD1988" s="3"/>
      <c r="AP1988" s="3"/>
      <c r="BE1988" s="3"/>
      <c r="BF1988" s="3"/>
      <c r="BG1988" s="3"/>
    </row>
    <row r="1989" spans="1:59" x14ac:dyDescent="0.25">
      <c r="A1989" s="77"/>
      <c r="B1989" s="75"/>
      <c r="C1989" s="3"/>
      <c r="D1989" s="3"/>
      <c r="P1989" s="3"/>
      <c r="Q1989" s="3"/>
      <c r="AD1989" s="3"/>
      <c r="AP1989" s="3"/>
      <c r="BE1989" s="3"/>
      <c r="BF1989" s="3"/>
      <c r="BG1989" s="3"/>
    </row>
    <row r="1990" spans="1:59" x14ac:dyDescent="0.25">
      <c r="A1990" s="77"/>
      <c r="B1990" s="75"/>
      <c r="C1990" s="3"/>
      <c r="D1990" s="3"/>
      <c r="P1990" s="3"/>
      <c r="Q1990" s="3"/>
      <c r="AD1990" s="3"/>
      <c r="AP1990" s="3"/>
      <c r="BE1990" s="3"/>
      <c r="BF1990" s="3"/>
      <c r="BG1990" s="3"/>
    </row>
    <row r="1991" spans="1:59" x14ac:dyDescent="0.25">
      <c r="A1991" s="77"/>
      <c r="B1991" s="75"/>
      <c r="C1991" s="3"/>
      <c r="D1991" s="3"/>
      <c r="P1991" s="3"/>
      <c r="Q1991" s="3"/>
      <c r="AD1991" s="3"/>
      <c r="AP1991" s="3"/>
      <c r="BE1991" s="3"/>
      <c r="BF1991" s="3"/>
      <c r="BG1991" s="3"/>
    </row>
    <row r="1992" spans="1:59" x14ac:dyDescent="0.25">
      <c r="A1992" s="77"/>
      <c r="B1992" s="75"/>
      <c r="C1992" s="3"/>
      <c r="D1992" s="3"/>
      <c r="P1992" s="3"/>
      <c r="Q1992" s="3"/>
      <c r="AD1992" s="3"/>
      <c r="AP1992" s="3"/>
      <c r="BE1992" s="3"/>
      <c r="BF1992" s="3"/>
      <c r="BG1992" s="3"/>
    </row>
    <row r="1993" spans="1:59" x14ac:dyDescent="0.25">
      <c r="A1993" s="77"/>
      <c r="B1993" s="75"/>
      <c r="C1993" s="3"/>
      <c r="D1993" s="3"/>
      <c r="P1993" s="3"/>
      <c r="Q1993" s="3"/>
      <c r="AD1993" s="3"/>
      <c r="AP1993" s="3"/>
      <c r="BE1993" s="3"/>
      <c r="BF1993" s="3"/>
      <c r="BG1993" s="3"/>
    </row>
    <row r="1994" spans="1:59" x14ac:dyDescent="0.25">
      <c r="A1994" s="77"/>
      <c r="B1994" s="75"/>
      <c r="C1994" s="3"/>
      <c r="D1994" s="3"/>
      <c r="P1994" s="3"/>
      <c r="Q1994" s="3"/>
      <c r="AD1994" s="3"/>
      <c r="AP1994" s="3"/>
      <c r="BE1994" s="3"/>
      <c r="BF1994" s="3"/>
      <c r="BG1994" s="3"/>
    </row>
    <row r="1995" spans="1:59" x14ac:dyDescent="0.25">
      <c r="A1995" s="77"/>
      <c r="B1995" s="75"/>
      <c r="C1995" s="3"/>
      <c r="D1995" s="3"/>
      <c r="P1995" s="3"/>
      <c r="Q1995" s="3"/>
      <c r="AD1995" s="3"/>
      <c r="AP1995" s="3"/>
      <c r="BE1995" s="3"/>
      <c r="BF1995" s="3"/>
      <c r="BG1995" s="3"/>
    </row>
    <row r="1996" spans="1:59" x14ac:dyDescent="0.25">
      <c r="A1996" s="77"/>
      <c r="B1996" s="75"/>
      <c r="C1996" s="3"/>
      <c r="D1996" s="3"/>
      <c r="P1996" s="3"/>
      <c r="Q1996" s="3"/>
      <c r="AD1996" s="3"/>
      <c r="AP1996" s="3"/>
      <c r="BE1996" s="3"/>
      <c r="BF1996" s="3"/>
      <c r="BG1996" s="3"/>
    </row>
    <row r="1997" spans="1:59" x14ac:dyDescent="0.25">
      <c r="A1997" s="77"/>
      <c r="B1997" s="75"/>
      <c r="C1997" s="3"/>
      <c r="D1997" s="3"/>
      <c r="P1997" s="3"/>
      <c r="Q1997" s="3"/>
      <c r="AD1997" s="3"/>
      <c r="AP1997" s="3"/>
      <c r="BE1997" s="3"/>
      <c r="BF1997" s="3"/>
      <c r="BG1997" s="3"/>
    </row>
    <row r="1998" spans="1:59" x14ac:dyDescent="0.25">
      <c r="A1998" s="77"/>
      <c r="B1998" s="75"/>
      <c r="C1998" s="3"/>
      <c r="D1998" s="3"/>
      <c r="P1998" s="3"/>
      <c r="Q1998" s="3"/>
      <c r="AD1998" s="3"/>
      <c r="AP1998" s="3"/>
      <c r="BE1998" s="3"/>
      <c r="BF1998" s="3"/>
      <c r="BG1998" s="3"/>
    </row>
    <row r="1999" spans="1:59" x14ac:dyDescent="0.25">
      <c r="A1999" s="77"/>
      <c r="B1999" s="75"/>
      <c r="C1999" s="3"/>
      <c r="D1999" s="3"/>
      <c r="P1999" s="3"/>
      <c r="Q1999" s="3"/>
      <c r="AD1999" s="3"/>
      <c r="AP1999" s="3"/>
      <c r="BE1999" s="3"/>
      <c r="BF1999" s="3"/>
      <c r="BG1999" s="3"/>
    </row>
    <row r="2000" spans="1:59" x14ac:dyDescent="0.25">
      <c r="A2000" s="77"/>
      <c r="B2000" s="75"/>
      <c r="C2000" s="3"/>
      <c r="D2000" s="3"/>
      <c r="P2000" s="3"/>
      <c r="Q2000" s="3"/>
      <c r="AD2000" s="3"/>
      <c r="AP2000" s="3"/>
      <c r="BE2000" s="3"/>
      <c r="BF2000" s="3"/>
      <c r="BG2000" s="3"/>
    </row>
    <row r="2001" spans="1:59" x14ac:dyDescent="0.25">
      <c r="A2001" s="77"/>
      <c r="B2001" s="75"/>
      <c r="C2001" s="3"/>
      <c r="D2001" s="3"/>
      <c r="P2001" s="3"/>
      <c r="Q2001" s="3"/>
      <c r="AD2001" s="3"/>
      <c r="AP2001" s="3"/>
      <c r="BE2001" s="3"/>
      <c r="BF2001" s="3"/>
      <c r="BG2001" s="3"/>
    </row>
    <row r="2002" spans="1:59" x14ac:dyDescent="0.25">
      <c r="A2002" s="77"/>
      <c r="B2002" s="75"/>
      <c r="C2002" s="3"/>
      <c r="D2002" s="3"/>
      <c r="P2002" s="3"/>
      <c r="Q2002" s="3"/>
      <c r="AD2002" s="3"/>
      <c r="AP2002" s="3"/>
      <c r="BE2002" s="3"/>
      <c r="BF2002" s="3"/>
      <c r="BG2002" s="3"/>
    </row>
    <row r="2003" spans="1:59" x14ac:dyDescent="0.25">
      <c r="A2003" s="77"/>
      <c r="B2003" s="75"/>
      <c r="C2003" s="3"/>
      <c r="D2003" s="3"/>
      <c r="P2003" s="3"/>
      <c r="Q2003" s="3"/>
      <c r="AD2003" s="3"/>
      <c r="AP2003" s="3"/>
      <c r="BE2003" s="3"/>
      <c r="BF2003" s="3"/>
      <c r="BG2003" s="3"/>
    </row>
    <row r="2004" spans="1:59" x14ac:dyDescent="0.25">
      <c r="A2004" s="77"/>
      <c r="B2004" s="75"/>
      <c r="C2004" s="3"/>
      <c r="D2004" s="3"/>
      <c r="P2004" s="3"/>
      <c r="Q2004" s="3"/>
      <c r="AD2004" s="3"/>
      <c r="AP2004" s="3"/>
      <c r="BE2004" s="3"/>
      <c r="BF2004" s="3"/>
      <c r="BG2004" s="3"/>
    </row>
    <row r="2005" spans="1:59" x14ac:dyDescent="0.25">
      <c r="A2005" s="77"/>
      <c r="B2005" s="75"/>
      <c r="C2005" s="3"/>
      <c r="D2005" s="3"/>
      <c r="P2005" s="3"/>
      <c r="Q2005" s="3"/>
      <c r="AD2005" s="3"/>
      <c r="AP2005" s="3"/>
      <c r="BE2005" s="3"/>
      <c r="BF2005" s="3"/>
      <c r="BG2005" s="3"/>
    </row>
    <row r="2006" spans="1:59" x14ac:dyDescent="0.25">
      <c r="A2006" s="77"/>
      <c r="B2006" s="75"/>
      <c r="C2006" s="3"/>
      <c r="D2006" s="3"/>
      <c r="P2006" s="3"/>
      <c r="Q2006" s="3"/>
      <c r="AD2006" s="3"/>
      <c r="AP2006" s="3"/>
      <c r="BE2006" s="3"/>
      <c r="BF2006" s="3"/>
      <c r="BG2006" s="3"/>
    </row>
    <row r="2007" spans="1:59" x14ac:dyDescent="0.25">
      <c r="A2007" s="77"/>
      <c r="B2007" s="75"/>
      <c r="C2007" s="3"/>
      <c r="D2007" s="3"/>
      <c r="P2007" s="3"/>
      <c r="Q2007" s="3"/>
      <c r="AD2007" s="3"/>
      <c r="AP2007" s="3"/>
      <c r="BE2007" s="3"/>
      <c r="BF2007" s="3"/>
      <c r="BG2007" s="3"/>
    </row>
    <row r="2008" spans="1:59" x14ac:dyDescent="0.25">
      <c r="A2008" s="77"/>
      <c r="B2008" s="75"/>
      <c r="C2008" s="3"/>
      <c r="D2008" s="3"/>
      <c r="P2008" s="3"/>
      <c r="Q2008" s="3"/>
      <c r="AD2008" s="3"/>
      <c r="AP2008" s="3"/>
      <c r="BE2008" s="3"/>
      <c r="BF2008" s="3"/>
      <c r="BG2008" s="3"/>
    </row>
    <row r="2009" spans="1:59" x14ac:dyDescent="0.25">
      <c r="A2009" s="77"/>
      <c r="B2009" s="75"/>
      <c r="C2009" s="3"/>
      <c r="D2009" s="3"/>
      <c r="P2009" s="3"/>
      <c r="Q2009" s="3"/>
      <c r="AD2009" s="3"/>
      <c r="AP2009" s="3"/>
      <c r="BE2009" s="3"/>
      <c r="BF2009" s="3"/>
      <c r="BG2009" s="3"/>
    </row>
    <row r="2010" spans="1:59" x14ac:dyDescent="0.25">
      <c r="A2010" s="77"/>
      <c r="B2010" s="75"/>
      <c r="C2010" s="3"/>
      <c r="D2010" s="3"/>
      <c r="P2010" s="3"/>
      <c r="Q2010" s="3"/>
      <c r="AD2010" s="3"/>
      <c r="AP2010" s="3"/>
      <c r="BE2010" s="3"/>
      <c r="BF2010" s="3"/>
      <c r="BG2010" s="3"/>
    </row>
    <row r="2011" spans="1:59" x14ac:dyDescent="0.25">
      <c r="A2011" s="77"/>
      <c r="B2011" s="75"/>
      <c r="C2011" s="3"/>
      <c r="D2011" s="3"/>
      <c r="P2011" s="3"/>
      <c r="Q2011" s="3"/>
      <c r="AD2011" s="3"/>
      <c r="AP2011" s="3"/>
      <c r="BE2011" s="3"/>
      <c r="BF2011" s="3"/>
      <c r="BG2011" s="3"/>
    </row>
    <row r="2012" spans="1:59" x14ac:dyDescent="0.25">
      <c r="A2012" s="77"/>
      <c r="B2012" s="75"/>
      <c r="C2012" s="3"/>
      <c r="D2012" s="3"/>
      <c r="P2012" s="3"/>
      <c r="Q2012" s="3"/>
      <c r="AD2012" s="3"/>
      <c r="AP2012" s="3"/>
      <c r="BE2012" s="3"/>
      <c r="BF2012" s="3"/>
      <c r="BG2012" s="3"/>
    </row>
    <row r="2013" spans="1:59" x14ac:dyDescent="0.25">
      <c r="A2013" s="77"/>
      <c r="B2013" s="75"/>
      <c r="C2013" s="3"/>
      <c r="D2013" s="3"/>
      <c r="P2013" s="3"/>
      <c r="Q2013" s="3"/>
      <c r="AD2013" s="3"/>
      <c r="AP2013" s="3"/>
      <c r="BE2013" s="3"/>
      <c r="BF2013" s="3"/>
      <c r="BG2013" s="3"/>
    </row>
    <row r="2014" spans="1:59" x14ac:dyDescent="0.25">
      <c r="A2014" s="77"/>
      <c r="B2014" s="75"/>
      <c r="C2014" s="3"/>
      <c r="D2014" s="3"/>
      <c r="P2014" s="3"/>
      <c r="Q2014" s="3"/>
      <c r="AD2014" s="3"/>
      <c r="AP2014" s="3"/>
      <c r="BE2014" s="3"/>
      <c r="BF2014" s="3"/>
      <c r="BG2014" s="3"/>
    </row>
    <row r="2015" spans="1:59" x14ac:dyDescent="0.25">
      <c r="A2015" s="77"/>
      <c r="B2015" s="75"/>
      <c r="C2015" s="3"/>
      <c r="D2015" s="3"/>
      <c r="P2015" s="3"/>
      <c r="Q2015" s="3"/>
      <c r="AD2015" s="3"/>
      <c r="AP2015" s="3"/>
      <c r="BE2015" s="3"/>
      <c r="BF2015" s="3"/>
      <c r="BG2015" s="3"/>
    </row>
    <row r="2016" spans="1:59" x14ac:dyDescent="0.25">
      <c r="A2016" s="77"/>
      <c r="B2016" s="75"/>
      <c r="C2016" s="3"/>
      <c r="D2016" s="3"/>
      <c r="P2016" s="3"/>
      <c r="Q2016" s="3"/>
      <c r="AD2016" s="3"/>
      <c r="AP2016" s="3"/>
      <c r="BE2016" s="3"/>
      <c r="BF2016" s="3"/>
      <c r="BG2016" s="3"/>
    </row>
    <row r="2017" spans="1:59" x14ac:dyDescent="0.25">
      <c r="A2017" s="77"/>
      <c r="B2017" s="75"/>
      <c r="C2017" s="3"/>
      <c r="D2017" s="3"/>
      <c r="P2017" s="3"/>
      <c r="Q2017" s="3"/>
      <c r="AD2017" s="3"/>
      <c r="AP2017" s="3"/>
      <c r="BE2017" s="3"/>
      <c r="BF2017" s="3"/>
      <c r="BG2017" s="3"/>
    </row>
    <row r="2018" spans="1:59" x14ac:dyDescent="0.25">
      <c r="A2018" s="77"/>
      <c r="B2018" s="75"/>
      <c r="C2018" s="3"/>
      <c r="D2018" s="3"/>
      <c r="P2018" s="3"/>
      <c r="Q2018" s="3"/>
      <c r="AD2018" s="3"/>
      <c r="AP2018" s="3"/>
      <c r="BE2018" s="3"/>
      <c r="BF2018" s="3"/>
      <c r="BG2018" s="3"/>
    </row>
    <row r="2019" spans="1:59" x14ac:dyDescent="0.25">
      <c r="A2019" s="77"/>
      <c r="B2019" s="75"/>
      <c r="C2019" s="3"/>
      <c r="D2019" s="3"/>
      <c r="P2019" s="3"/>
      <c r="Q2019" s="3"/>
      <c r="AD2019" s="3"/>
      <c r="AP2019" s="3"/>
      <c r="BE2019" s="3"/>
      <c r="BF2019" s="3"/>
      <c r="BG2019" s="3"/>
    </row>
    <row r="2020" spans="1:59" x14ac:dyDescent="0.25">
      <c r="A2020" s="77"/>
      <c r="B2020" s="75"/>
      <c r="C2020" s="3"/>
      <c r="D2020" s="3"/>
      <c r="P2020" s="3"/>
      <c r="Q2020" s="3"/>
      <c r="AD2020" s="3"/>
      <c r="AP2020" s="3"/>
      <c r="BE2020" s="3"/>
      <c r="BF2020" s="3"/>
      <c r="BG2020" s="3"/>
    </row>
    <row r="2021" spans="1:59" x14ac:dyDescent="0.25">
      <c r="A2021" s="77"/>
      <c r="B2021" s="75"/>
      <c r="C2021" s="3"/>
      <c r="D2021" s="3"/>
      <c r="P2021" s="3"/>
      <c r="Q2021" s="3"/>
      <c r="AD2021" s="3"/>
      <c r="AP2021" s="3"/>
      <c r="BE2021" s="3"/>
      <c r="BF2021" s="3"/>
      <c r="BG2021" s="3"/>
    </row>
    <row r="2022" spans="1:59" x14ac:dyDescent="0.25">
      <c r="A2022" s="77"/>
      <c r="B2022" s="75"/>
      <c r="C2022" s="3"/>
      <c r="D2022" s="3"/>
      <c r="P2022" s="3"/>
      <c r="Q2022" s="3"/>
      <c r="AD2022" s="3"/>
      <c r="AP2022" s="3"/>
      <c r="BE2022" s="3"/>
      <c r="BF2022" s="3"/>
      <c r="BG2022" s="3"/>
    </row>
    <row r="2023" spans="1:59" x14ac:dyDescent="0.25">
      <c r="A2023" s="77"/>
      <c r="B2023" s="75"/>
      <c r="C2023" s="3"/>
      <c r="D2023" s="3"/>
      <c r="P2023" s="3"/>
      <c r="Q2023" s="3"/>
      <c r="AD2023" s="3"/>
      <c r="AP2023" s="3"/>
      <c r="BE2023" s="3"/>
      <c r="BF2023" s="3"/>
      <c r="BG2023" s="3"/>
    </row>
    <row r="2024" spans="1:59" x14ac:dyDescent="0.25">
      <c r="A2024" s="77"/>
      <c r="B2024" s="75"/>
      <c r="C2024" s="3"/>
      <c r="D2024" s="3"/>
      <c r="P2024" s="3"/>
      <c r="Q2024" s="3"/>
      <c r="AD2024" s="3"/>
      <c r="AP2024" s="3"/>
      <c r="BE2024" s="3"/>
      <c r="BF2024" s="3"/>
      <c r="BG2024" s="3"/>
    </row>
    <row r="2025" spans="1:59" x14ac:dyDescent="0.25">
      <c r="A2025" s="77"/>
      <c r="B2025" s="75"/>
      <c r="C2025" s="3"/>
      <c r="D2025" s="3"/>
      <c r="P2025" s="3"/>
      <c r="Q2025" s="3"/>
      <c r="AD2025" s="3"/>
      <c r="AP2025" s="3"/>
      <c r="BE2025" s="3"/>
      <c r="BF2025" s="3"/>
      <c r="BG2025" s="3"/>
    </row>
    <row r="2026" spans="1:59" x14ac:dyDescent="0.25">
      <c r="A2026" s="77"/>
      <c r="B2026" s="75"/>
      <c r="C2026" s="3"/>
      <c r="D2026" s="3"/>
      <c r="P2026" s="3"/>
      <c r="Q2026" s="3"/>
      <c r="AD2026" s="3"/>
      <c r="AP2026" s="3"/>
      <c r="BE2026" s="3"/>
      <c r="BF2026" s="3"/>
      <c r="BG2026" s="3"/>
    </row>
    <row r="2027" spans="1:59" x14ac:dyDescent="0.25">
      <c r="A2027" s="77"/>
      <c r="B2027" s="75"/>
      <c r="C2027" s="3"/>
      <c r="D2027" s="3"/>
      <c r="P2027" s="3"/>
      <c r="Q2027" s="3"/>
      <c r="AD2027" s="3"/>
      <c r="AP2027" s="3"/>
      <c r="BE2027" s="3"/>
      <c r="BF2027" s="3"/>
      <c r="BG2027" s="3"/>
    </row>
    <row r="2028" spans="1:59" x14ac:dyDescent="0.25">
      <c r="A2028" s="77"/>
      <c r="B2028" s="75"/>
      <c r="C2028" s="3"/>
      <c r="D2028" s="3"/>
      <c r="P2028" s="3"/>
      <c r="Q2028" s="3"/>
      <c r="AD2028" s="3"/>
      <c r="AP2028" s="3"/>
      <c r="BE2028" s="3"/>
      <c r="BF2028" s="3"/>
      <c r="BG2028" s="3"/>
    </row>
    <row r="2029" spans="1:59" x14ac:dyDescent="0.25">
      <c r="A2029" s="77"/>
      <c r="B2029" s="75"/>
      <c r="C2029" s="3"/>
      <c r="D2029" s="3"/>
      <c r="P2029" s="3"/>
      <c r="Q2029" s="3"/>
      <c r="AD2029" s="3"/>
      <c r="AP2029" s="3"/>
      <c r="BE2029" s="3"/>
      <c r="BF2029" s="3"/>
      <c r="BG2029" s="3"/>
    </row>
    <row r="2030" spans="1:59" x14ac:dyDescent="0.25">
      <c r="A2030" s="77"/>
      <c r="B2030" s="75"/>
      <c r="C2030" s="3"/>
      <c r="D2030" s="3"/>
      <c r="P2030" s="3"/>
      <c r="Q2030" s="3"/>
      <c r="AD2030" s="3"/>
      <c r="AP2030" s="3"/>
      <c r="BE2030" s="3"/>
      <c r="BF2030" s="3"/>
      <c r="BG2030" s="3"/>
    </row>
    <row r="2031" spans="1:59" x14ac:dyDescent="0.25">
      <c r="A2031" s="77"/>
      <c r="B2031" s="75"/>
      <c r="C2031" s="3"/>
      <c r="D2031" s="3"/>
      <c r="P2031" s="3"/>
      <c r="Q2031" s="3"/>
      <c r="AD2031" s="3"/>
      <c r="AP2031" s="3"/>
      <c r="BE2031" s="3"/>
      <c r="BF2031" s="3"/>
      <c r="BG2031" s="3"/>
    </row>
    <row r="2032" spans="1:59" x14ac:dyDescent="0.25">
      <c r="A2032" s="77"/>
      <c r="B2032" s="75"/>
      <c r="C2032" s="3"/>
      <c r="D2032" s="3"/>
      <c r="P2032" s="3"/>
      <c r="Q2032" s="3"/>
      <c r="AD2032" s="3"/>
      <c r="AP2032" s="3"/>
      <c r="BE2032" s="3"/>
      <c r="BF2032" s="3"/>
      <c r="BG2032" s="3"/>
    </row>
    <row r="2033" spans="1:59" x14ac:dyDescent="0.25">
      <c r="A2033" s="77"/>
      <c r="B2033" s="75"/>
      <c r="C2033" s="3"/>
      <c r="D2033" s="3"/>
      <c r="P2033" s="3"/>
      <c r="Q2033" s="3"/>
      <c r="AD2033" s="3"/>
      <c r="AP2033" s="3"/>
      <c r="BE2033" s="3"/>
      <c r="BF2033" s="3"/>
      <c r="BG2033" s="3"/>
    </row>
    <row r="2034" spans="1:59" x14ac:dyDescent="0.25">
      <c r="A2034" s="77"/>
      <c r="B2034" s="75"/>
      <c r="C2034" s="3"/>
      <c r="D2034" s="3"/>
      <c r="P2034" s="3"/>
      <c r="Q2034" s="3"/>
      <c r="AD2034" s="3"/>
      <c r="AP2034" s="3"/>
      <c r="BE2034" s="3"/>
      <c r="BF2034" s="3"/>
      <c r="BG2034" s="3"/>
    </row>
    <row r="2035" spans="1:59" x14ac:dyDescent="0.25">
      <c r="A2035" s="77"/>
      <c r="B2035" s="75"/>
      <c r="C2035" s="3"/>
      <c r="D2035" s="3"/>
      <c r="P2035" s="3"/>
      <c r="Q2035" s="3"/>
      <c r="AD2035" s="3"/>
      <c r="AP2035" s="3"/>
      <c r="BE2035" s="3"/>
      <c r="BF2035" s="3"/>
      <c r="BG2035" s="3"/>
    </row>
    <row r="2036" spans="1:59" x14ac:dyDescent="0.25">
      <c r="A2036" s="77"/>
      <c r="B2036" s="75"/>
      <c r="C2036" s="3"/>
      <c r="D2036" s="3"/>
      <c r="P2036" s="3"/>
      <c r="Q2036" s="3"/>
      <c r="AD2036" s="3"/>
      <c r="AP2036" s="3"/>
      <c r="BE2036" s="3"/>
      <c r="BF2036" s="3"/>
      <c r="BG2036" s="3"/>
    </row>
    <row r="2037" spans="1:59" x14ac:dyDescent="0.25">
      <c r="A2037" s="77"/>
      <c r="B2037" s="75"/>
      <c r="C2037" s="3"/>
      <c r="D2037" s="3"/>
      <c r="P2037" s="3"/>
      <c r="Q2037" s="3"/>
      <c r="AD2037" s="3"/>
      <c r="AP2037" s="3"/>
      <c r="BE2037" s="3"/>
      <c r="BF2037" s="3"/>
      <c r="BG2037" s="3"/>
    </row>
    <row r="2038" spans="1:59" x14ac:dyDescent="0.25">
      <c r="A2038" s="77"/>
      <c r="B2038" s="75"/>
      <c r="C2038" s="3"/>
      <c r="D2038" s="3"/>
      <c r="P2038" s="3"/>
      <c r="Q2038" s="3"/>
      <c r="AD2038" s="3"/>
      <c r="AP2038" s="3"/>
      <c r="BE2038" s="3"/>
      <c r="BF2038" s="3"/>
      <c r="BG2038" s="3"/>
    </row>
    <row r="2039" spans="1:59" x14ac:dyDescent="0.25">
      <c r="A2039" s="77"/>
      <c r="B2039" s="75"/>
      <c r="C2039" s="3"/>
      <c r="D2039" s="3"/>
      <c r="P2039" s="3"/>
      <c r="Q2039" s="3"/>
      <c r="AD2039" s="3"/>
      <c r="AP2039" s="3"/>
      <c r="BE2039" s="3"/>
      <c r="BF2039" s="3"/>
      <c r="BG2039" s="3"/>
    </row>
    <row r="2040" spans="1:59" x14ac:dyDescent="0.25">
      <c r="A2040" s="77"/>
      <c r="B2040" s="75"/>
      <c r="C2040" s="3"/>
      <c r="D2040" s="3"/>
      <c r="P2040" s="3"/>
      <c r="Q2040" s="3"/>
      <c r="AD2040" s="3"/>
      <c r="AP2040" s="3"/>
      <c r="BE2040" s="3"/>
      <c r="BF2040" s="3"/>
      <c r="BG2040" s="3"/>
    </row>
    <row r="2041" spans="1:59" x14ac:dyDescent="0.25">
      <c r="A2041" s="77"/>
      <c r="B2041" s="75"/>
      <c r="C2041" s="3"/>
      <c r="D2041" s="3"/>
      <c r="P2041" s="3"/>
      <c r="Q2041" s="3"/>
      <c r="AD2041" s="3"/>
      <c r="AP2041" s="3"/>
      <c r="BE2041" s="3"/>
      <c r="BF2041" s="3"/>
      <c r="BG2041" s="3"/>
    </row>
    <row r="2042" spans="1:59" x14ac:dyDescent="0.25">
      <c r="A2042" s="77"/>
      <c r="B2042" s="75"/>
      <c r="C2042" s="3"/>
      <c r="D2042" s="3"/>
      <c r="P2042" s="3"/>
      <c r="Q2042" s="3"/>
      <c r="AD2042" s="3"/>
      <c r="AP2042" s="3"/>
      <c r="BE2042" s="3"/>
      <c r="BF2042" s="3"/>
      <c r="BG2042" s="3"/>
    </row>
    <row r="2043" spans="1:59" x14ac:dyDescent="0.25">
      <c r="A2043" s="77"/>
      <c r="B2043" s="75"/>
      <c r="C2043" s="3"/>
      <c r="D2043" s="3"/>
      <c r="P2043" s="3"/>
      <c r="Q2043" s="3"/>
      <c r="AD2043" s="3"/>
      <c r="AP2043" s="3"/>
      <c r="BE2043" s="3"/>
      <c r="BF2043" s="3"/>
      <c r="BG2043" s="3"/>
    </row>
    <row r="2044" spans="1:59" x14ac:dyDescent="0.25">
      <c r="A2044" s="77"/>
      <c r="B2044" s="75"/>
      <c r="C2044" s="3"/>
      <c r="D2044" s="3"/>
      <c r="P2044" s="3"/>
      <c r="Q2044" s="3"/>
      <c r="AD2044" s="3"/>
      <c r="AP2044" s="3"/>
      <c r="BE2044" s="3"/>
      <c r="BF2044" s="3"/>
      <c r="BG2044" s="3"/>
    </row>
    <row r="2045" spans="1:59" x14ac:dyDescent="0.25">
      <c r="A2045" s="77"/>
      <c r="B2045" s="75"/>
      <c r="C2045" s="3"/>
      <c r="D2045" s="3"/>
      <c r="P2045" s="3"/>
      <c r="Q2045" s="3"/>
      <c r="AD2045" s="3"/>
      <c r="AP2045" s="3"/>
      <c r="BE2045" s="3"/>
      <c r="BF2045" s="3"/>
      <c r="BG2045" s="3"/>
    </row>
    <row r="2046" spans="1:59" x14ac:dyDescent="0.25">
      <c r="A2046" s="77"/>
      <c r="B2046" s="75"/>
      <c r="C2046" s="3"/>
      <c r="D2046" s="3"/>
      <c r="P2046" s="3"/>
      <c r="Q2046" s="3"/>
      <c r="AD2046" s="3"/>
      <c r="AP2046" s="3"/>
      <c r="BE2046" s="3"/>
      <c r="BF2046" s="3"/>
      <c r="BG2046" s="3"/>
    </row>
    <row r="2047" spans="1:59" x14ac:dyDescent="0.25">
      <c r="A2047" s="77"/>
      <c r="B2047" s="75"/>
      <c r="C2047" s="3"/>
      <c r="D2047" s="3"/>
      <c r="P2047" s="3"/>
      <c r="Q2047" s="3"/>
      <c r="AD2047" s="3"/>
      <c r="AP2047" s="3"/>
      <c r="BE2047" s="3"/>
      <c r="BF2047" s="3"/>
      <c r="BG2047" s="3"/>
    </row>
    <row r="2048" spans="1:59" x14ac:dyDescent="0.25">
      <c r="A2048" s="77"/>
      <c r="B2048" s="75"/>
      <c r="C2048" s="3"/>
      <c r="D2048" s="3"/>
      <c r="P2048" s="3"/>
      <c r="Q2048" s="3"/>
      <c r="AD2048" s="3"/>
      <c r="AP2048" s="3"/>
      <c r="BE2048" s="3"/>
      <c r="BF2048" s="3"/>
      <c r="BG2048" s="3"/>
    </row>
    <row r="2049" spans="1:59" x14ac:dyDescent="0.25">
      <c r="A2049" s="77"/>
      <c r="B2049" s="75"/>
      <c r="C2049" s="3"/>
      <c r="D2049" s="3"/>
      <c r="P2049" s="3"/>
      <c r="Q2049" s="3"/>
      <c r="AD2049" s="3"/>
      <c r="AP2049" s="3"/>
      <c r="BE2049" s="3"/>
      <c r="BF2049" s="3"/>
      <c r="BG2049" s="3"/>
    </row>
    <row r="2050" spans="1:59" x14ac:dyDescent="0.25">
      <c r="A2050" s="77"/>
      <c r="B2050" s="75"/>
      <c r="C2050" s="3"/>
      <c r="D2050" s="3"/>
      <c r="P2050" s="3"/>
      <c r="Q2050" s="3"/>
      <c r="AD2050" s="3"/>
      <c r="AP2050" s="3"/>
      <c r="BE2050" s="3"/>
      <c r="BF2050" s="3"/>
      <c r="BG2050" s="3"/>
    </row>
    <row r="2051" spans="1:59" x14ac:dyDescent="0.25">
      <c r="A2051" s="77"/>
      <c r="B2051" s="75"/>
      <c r="C2051" s="3"/>
      <c r="D2051" s="3"/>
      <c r="P2051" s="3"/>
      <c r="Q2051" s="3"/>
      <c r="AD2051" s="3"/>
      <c r="AP2051" s="3"/>
      <c r="BE2051" s="3"/>
      <c r="BF2051" s="3"/>
      <c r="BG2051" s="3"/>
    </row>
    <row r="2052" spans="1:59" x14ac:dyDescent="0.25">
      <c r="A2052" s="77"/>
      <c r="B2052" s="75"/>
      <c r="C2052" s="3"/>
      <c r="D2052" s="3"/>
      <c r="P2052" s="3"/>
      <c r="Q2052" s="3"/>
      <c r="AD2052" s="3"/>
      <c r="AP2052" s="3"/>
      <c r="BE2052" s="3"/>
      <c r="BF2052" s="3"/>
      <c r="BG2052" s="3"/>
    </row>
    <row r="2053" spans="1:59" x14ac:dyDescent="0.25">
      <c r="A2053" s="77"/>
      <c r="B2053" s="75"/>
      <c r="C2053" s="3"/>
      <c r="D2053" s="3"/>
      <c r="P2053" s="3"/>
      <c r="Q2053" s="3"/>
      <c r="AD2053" s="3"/>
      <c r="AP2053" s="3"/>
      <c r="BE2053" s="3"/>
      <c r="BF2053" s="3"/>
      <c r="BG2053" s="3"/>
    </row>
    <row r="2054" spans="1:59" x14ac:dyDescent="0.25">
      <c r="A2054" s="77"/>
      <c r="B2054" s="75"/>
      <c r="C2054" s="3"/>
      <c r="D2054" s="3"/>
      <c r="P2054" s="3"/>
      <c r="Q2054" s="3"/>
      <c r="AD2054" s="3"/>
      <c r="AP2054" s="3"/>
      <c r="BE2054" s="3"/>
      <c r="BF2054" s="3"/>
      <c r="BG2054" s="3"/>
    </row>
    <row r="2055" spans="1:59" x14ac:dyDescent="0.25">
      <c r="A2055" s="77"/>
      <c r="B2055" s="75"/>
      <c r="C2055" s="3"/>
      <c r="D2055" s="3"/>
      <c r="P2055" s="3"/>
      <c r="Q2055" s="3"/>
      <c r="AD2055" s="3"/>
      <c r="AP2055" s="3"/>
      <c r="BE2055" s="3"/>
      <c r="BF2055" s="3"/>
      <c r="BG2055" s="3"/>
    </row>
    <row r="2056" spans="1:59" x14ac:dyDescent="0.25">
      <c r="A2056" s="77"/>
      <c r="B2056" s="75"/>
      <c r="C2056" s="3"/>
      <c r="D2056" s="3"/>
      <c r="P2056" s="3"/>
      <c r="Q2056" s="3"/>
      <c r="AD2056" s="3"/>
      <c r="AP2056" s="3"/>
      <c r="BE2056" s="3"/>
      <c r="BF2056" s="3"/>
      <c r="BG2056" s="3"/>
    </row>
    <row r="2057" spans="1:59" x14ac:dyDescent="0.25">
      <c r="A2057" s="77"/>
      <c r="B2057" s="75"/>
      <c r="C2057" s="3"/>
      <c r="D2057" s="3"/>
      <c r="P2057" s="3"/>
      <c r="Q2057" s="3"/>
      <c r="AD2057" s="3"/>
      <c r="AP2057" s="3"/>
      <c r="BE2057" s="3"/>
      <c r="BF2057" s="3"/>
      <c r="BG2057" s="3"/>
    </row>
    <row r="2058" spans="1:59" x14ac:dyDescent="0.25">
      <c r="A2058" s="77"/>
      <c r="B2058" s="75"/>
      <c r="C2058" s="3"/>
      <c r="D2058" s="3"/>
      <c r="P2058" s="3"/>
      <c r="Q2058" s="3"/>
      <c r="AD2058" s="3"/>
      <c r="AP2058" s="3"/>
      <c r="BE2058" s="3"/>
      <c r="BF2058" s="3"/>
      <c r="BG2058" s="3"/>
    </row>
    <row r="2059" spans="1:59" x14ac:dyDescent="0.25">
      <c r="A2059" s="77"/>
      <c r="B2059" s="75"/>
      <c r="C2059" s="3"/>
      <c r="D2059" s="3"/>
      <c r="P2059" s="3"/>
      <c r="Q2059" s="3"/>
      <c r="AD2059" s="3"/>
      <c r="AP2059" s="3"/>
      <c r="BE2059" s="3"/>
      <c r="BF2059" s="3"/>
      <c r="BG2059" s="3"/>
    </row>
    <row r="2060" spans="1:59" x14ac:dyDescent="0.25">
      <c r="A2060" s="77"/>
      <c r="B2060" s="75"/>
      <c r="C2060" s="3"/>
      <c r="D2060" s="3"/>
      <c r="P2060" s="3"/>
      <c r="Q2060" s="3"/>
      <c r="AD2060" s="3"/>
      <c r="AP2060" s="3"/>
      <c r="BE2060" s="3"/>
      <c r="BF2060" s="3"/>
      <c r="BG2060" s="3"/>
    </row>
    <row r="2061" spans="1:59" x14ac:dyDescent="0.25">
      <c r="A2061" s="77"/>
      <c r="B2061" s="75"/>
      <c r="C2061" s="3"/>
      <c r="D2061" s="3"/>
      <c r="P2061" s="3"/>
      <c r="Q2061" s="3"/>
      <c r="AD2061" s="3"/>
      <c r="AP2061" s="3"/>
      <c r="BE2061" s="3"/>
      <c r="BF2061" s="3"/>
      <c r="BG2061" s="3"/>
    </row>
    <row r="2062" spans="1:59" x14ac:dyDescent="0.25">
      <c r="A2062" s="77"/>
      <c r="B2062" s="75"/>
      <c r="C2062" s="3"/>
      <c r="D2062" s="3"/>
      <c r="P2062" s="3"/>
      <c r="Q2062" s="3"/>
      <c r="AD2062" s="3"/>
      <c r="AP2062" s="3"/>
      <c r="BE2062" s="3"/>
      <c r="BF2062" s="3"/>
      <c r="BG2062" s="3"/>
    </row>
    <row r="2063" spans="1:59" x14ac:dyDescent="0.25">
      <c r="A2063" s="77"/>
      <c r="B2063" s="75"/>
      <c r="C2063" s="3"/>
      <c r="D2063" s="3"/>
      <c r="P2063" s="3"/>
      <c r="Q2063" s="3"/>
      <c r="AD2063" s="3"/>
      <c r="AP2063" s="3"/>
      <c r="BE2063" s="3"/>
      <c r="BF2063" s="3"/>
      <c r="BG2063" s="3"/>
    </row>
    <row r="2064" spans="1:59" x14ac:dyDescent="0.25">
      <c r="A2064" s="77"/>
      <c r="B2064" s="75"/>
      <c r="C2064" s="3"/>
      <c r="D2064" s="3"/>
      <c r="P2064" s="3"/>
      <c r="Q2064" s="3"/>
      <c r="AD2064" s="3"/>
      <c r="AP2064" s="3"/>
      <c r="BE2064" s="3"/>
      <c r="BF2064" s="3"/>
      <c r="BG2064" s="3"/>
    </row>
    <row r="2065" spans="1:59" x14ac:dyDescent="0.25">
      <c r="A2065" s="77"/>
      <c r="B2065" s="75"/>
      <c r="C2065" s="3"/>
      <c r="D2065" s="3"/>
      <c r="P2065" s="3"/>
      <c r="Q2065" s="3"/>
      <c r="AD2065" s="3"/>
      <c r="AP2065" s="3"/>
      <c r="BE2065" s="3"/>
      <c r="BF2065" s="3"/>
      <c r="BG2065" s="3"/>
    </row>
    <row r="2066" spans="1:59" x14ac:dyDescent="0.25">
      <c r="A2066" s="77"/>
      <c r="B2066" s="75"/>
      <c r="C2066" s="3"/>
      <c r="D2066" s="3"/>
      <c r="P2066" s="3"/>
      <c r="Q2066" s="3"/>
      <c r="AD2066" s="3"/>
      <c r="AP2066" s="3"/>
      <c r="BE2066" s="3"/>
      <c r="BF2066" s="3"/>
      <c r="BG2066" s="3"/>
    </row>
    <row r="2067" spans="1:59" x14ac:dyDescent="0.25">
      <c r="A2067" s="77"/>
      <c r="B2067" s="75"/>
      <c r="C2067" s="3"/>
      <c r="D2067" s="3"/>
      <c r="P2067" s="3"/>
      <c r="Q2067" s="3"/>
      <c r="AD2067" s="3"/>
      <c r="AP2067" s="3"/>
      <c r="BE2067" s="3"/>
      <c r="BF2067" s="3"/>
      <c r="BG2067" s="3"/>
    </row>
    <row r="2068" spans="1:59" x14ac:dyDescent="0.25">
      <c r="A2068" s="77"/>
      <c r="B2068" s="75"/>
      <c r="C2068" s="3"/>
      <c r="D2068" s="3"/>
      <c r="P2068" s="3"/>
      <c r="Q2068" s="3"/>
      <c r="AD2068" s="3"/>
      <c r="AP2068" s="3"/>
      <c r="BE2068" s="3"/>
      <c r="BF2068" s="3"/>
      <c r="BG2068" s="3"/>
    </row>
    <row r="2069" spans="1:59" x14ac:dyDescent="0.25">
      <c r="A2069" s="77"/>
      <c r="B2069" s="75"/>
      <c r="C2069" s="3"/>
      <c r="D2069" s="3"/>
      <c r="P2069" s="3"/>
      <c r="Q2069" s="3"/>
      <c r="AD2069" s="3"/>
      <c r="AP2069" s="3"/>
      <c r="BE2069" s="3"/>
      <c r="BF2069" s="3"/>
      <c r="BG2069" s="3"/>
    </row>
    <row r="2070" spans="1:59" x14ac:dyDescent="0.25">
      <c r="A2070" s="77"/>
      <c r="B2070" s="75"/>
      <c r="C2070" s="3"/>
      <c r="D2070" s="3"/>
      <c r="P2070" s="3"/>
      <c r="Q2070" s="3"/>
      <c r="AD2070" s="3"/>
      <c r="AP2070" s="3"/>
      <c r="BE2070" s="3"/>
      <c r="BF2070" s="3"/>
      <c r="BG2070" s="3"/>
    </row>
    <row r="2071" spans="1:59" x14ac:dyDescent="0.25">
      <c r="A2071" s="77"/>
      <c r="B2071" s="75"/>
      <c r="C2071" s="3"/>
      <c r="D2071" s="3"/>
      <c r="P2071" s="3"/>
      <c r="Q2071" s="3"/>
      <c r="AD2071" s="3"/>
      <c r="AP2071" s="3"/>
      <c r="BE2071" s="3"/>
      <c r="BF2071" s="3"/>
      <c r="BG2071" s="3"/>
    </row>
    <row r="2072" spans="1:59" x14ac:dyDescent="0.25">
      <c r="A2072" s="77"/>
      <c r="B2072" s="75"/>
      <c r="C2072" s="3"/>
      <c r="D2072" s="3"/>
      <c r="P2072" s="3"/>
      <c r="Q2072" s="3"/>
      <c r="AD2072" s="3"/>
      <c r="AP2072" s="3"/>
      <c r="BE2072" s="3"/>
      <c r="BF2072" s="3"/>
      <c r="BG2072" s="3"/>
    </row>
    <row r="2073" spans="1:59" x14ac:dyDescent="0.25">
      <c r="A2073" s="77"/>
      <c r="B2073" s="75"/>
      <c r="C2073" s="3"/>
      <c r="D2073" s="3"/>
      <c r="P2073" s="3"/>
      <c r="Q2073" s="3"/>
      <c r="AD2073" s="3"/>
      <c r="AP2073" s="3"/>
      <c r="BE2073" s="3"/>
      <c r="BF2073" s="3"/>
      <c r="BG2073" s="3"/>
    </row>
    <row r="2074" spans="1:59" x14ac:dyDescent="0.25">
      <c r="A2074" s="77"/>
      <c r="B2074" s="75"/>
      <c r="C2074" s="3"/>
      <c r="D2074" s="3"/>
      <c r="P2074" s="3"/>
      <c r="Q2074" s="3"/>
      <c r="AD2074" s="3"/>
      <c r="AP2074" s="3"/>
      <c r="BE2074" s="3"/>
      <c r="BF2074" s="3"/>
      <c r="BG2074" s="3"/>
    </row>
    <row r="2075" spans="1:59" x14ac:dyDescent="0.25">
      <c r="A2075" s="77"/>
      <c r="B2075" s="75"/>
      <c r="C2075" s="3"/>
      <c r="D2075" s="3"/>
      <c r="P2075" s="3"/>
      <c r="Q2075" s="3"/>
      <c r="AD2075" s="3"/>
      <c r="AP2075" s="3"/>
      <c r="BE2075" s="3"/>
      <c r="BF2075" s="3"/>
      <c r="BG2075" s="3"/>
    </row>
    <row r="2076" spans="1:59" x14ac:dyDescent="0.25">
      <c r="A2076" s="77"/>
      <c r="B2076" s="75"/>
      <c r="C2076" s="3"/>
      <c r="D2076" s="3"/>
      <c r="P2076" s="3"/>
      <c r="Q2076" s="3"/>
      <c r="AD2076" s="3"/>
      <c r="AP2076" s="3"/>
      <c r="BE2076" s="3"/>
      <c r="BF2076" s="3"/>
      <c r="BG2076" s="3"/>
    </row>
    <row r="2077" spans="1:59" x14ac:dyDescent="0.25">
      <c r="A2077" s="77"/>
      <c r="B2077" s="75"/>
      <c r="C2077" s="3"/>
      <c r="D2077" s="3"/>
      <c r="P2077" s="3"/>
      <c r="Q2077" s="3"/>
      <c r="AD2077" s="3"/>
      <c r="AP2077" s="3"/>
      <c r="BE2077" s="3"/>
      <c r="BF2077" s="3"/>
      <c r="BG2077" s="3"/>
    </row>
    <row r="2078" spans="1:59" x14ac:dyDescent="0.25">
      <c r="A2078" s="77"/>
      <c r="B2078" s="75"/>
      <c r="C2078" s="3"/>
      <c r="D2078" s="3"/>
      <c r="P2078" s="3"/>
      <c r="Q2078" s="3"/>
      <c r="AD2078" s="3"/>
      <c r="AP2078" s="3"/>
      <c r="BE2078" s="3"/>
      <c r="BF2078" s="3"/>
      <c r="BG2078" s="3"/>
    </row>
    <row r="2079" spans="1:59" x14ac:dyDescent="0.25">
      <c r="A2079" s="77"/>
      <c r="B2079" s="75"/>
      <c r="C2079" s="3"/>
      <c r="D2079" s="3"/>
      <c r="P2079" s="3"/>
      <c r="Q2079" s="3"/>
      <c r="AD2079" s="3"/>
      <c r="AP2079" s="3"/>
      <c r="BE2079" s="3"/>
      <c r="BF2079" s="3"/>
      <c r="BG2079" s="3"/>
    </row>
    <row r="2080" spans="1:59" x14ac:dyDescent="0.25">
      <c r="A2080" s="77"/>
      <c r="B2080" s="75"/>
      <c r="C2080" s="3"/>
      <c r="D2080" s="3"/>
      <c r="P2080" s="3"/>
      <c r="Q2080" s="3"/>
      <c r="AD2080" s="3"/>
      <c r="AP2080" s="3"/>
      <c r="BE2080" s="3"/>
      <c r="BF2080" s="3"/>
      <c r="BG2080" s="3"/>
    </row>
    <row r="2081" spans="1:59" x14ac:dyDescent="0.25">
      <c r="A2081" s="77"/>
      <c r="B2081" s="75"/>
      <c r="C2081" s="3"/>
      <c r="D2081" s="3"/>
      <c r="P2081" s="3"/>
      <c r="Q2081" s="3"/>
      <c r="AD2081" s="3"/>
      <c r="AP2081" s="3"/>
      <c r="BE2081" s="3"/>
      <c r="BF2081" s="3"/>
      <c r="BG2081" s="3"/>
    </row>
    <row r="2082" spans="1:59" x14ac:dyDescent="0.25">
      <c r="A2082" s="77"/>
      <c r="B2082" s="75"/>
      <c r="C2082" s="3"/>
      <c r="D2082" s="3"/>
      <c r="P2082" s="3"/>
      <c r="Q2082" s="3"/>
      <c r="AD2082" s="3"/>
      <c r="AP2082" s="3"/>
      <c r="BE2082" s="3"/>
      <c r="BF2082" s="3"/>
      <c r="BG2082" s="3"/>
    </row>
    <row r="2083" spans="1:59" x14ac:dyDescent="0.25">
      <c r="A2083" s="77"/>
      <c r="B2083" s="75"/>
      <c r="C2083" s="3"/>
      <c r="D2083" s="3"/>
      <c r="P2083" s="3"/>
      <c r="Q2083" s="3"/>
      <c r="AD2083" s="3"/>
      <c r="AP2083" s="3"/>
      <c r="BE2083" s="3"/>
      <c r="BF2083" s="3"/>
      <c r="BG2083" s="3"/>
    </row>
    <row r="2084" spans="1:59" x14ac:dyDescent="0.25">
      <c r="A2084" s="77"/>
      <c r="B2084" s="75"/>
      <c r="C2084" s="3"/>
      <c r="D2084" s="3"/>
      <c r="P2084" s="3"/>
      <c r="Q2084" s="3"/>
      <c r="AD2084" s="3"/>
      <c r="AP2084" s="3"/>
      <c r="BE2084" s="3"/>
      <c r="BF2084" s="3"/>
      <c r="BG2084" s="3"/>
    </row>
    <row r="2085" spans="1:59" x14ac:dyDescent="0.25">
      <c r="A2085" s="77"/>
      <c r="B2085" s="75"/>
      <c r="C2085" s="3"/>
      <c r="D2085" s="3"/>
      <c r="P2085" s="3"/>
      <c r="Q2085" s="3"/>
      <c r="AD2085" s="3"/>
      <c r="AP2085" s="3"/>
      <c r="BE2085" s="3"/>
      <c r="BF2085" s="3"/>
      <c r="BG2085" s="3"/>
    </row>
    <row r="2086" spans="1:59" x14ac:dyDescent="0.25">
      <c r="A2086" s="77"/>
      <c r="B2086" s="75"/>
      <c r="C2086" s="3"/>
      <c r="D2086" s="3"/>
      <c r="P2086" s="3"/>
      <c r="Q2086" s="3"/>
      <c r="AD2086" s="3"/>
      <c r="AP2086" s="3"/>
      <c r="BE2086" s="3"/>
      <c r="BF2086" s="3"/>
      <c r="BG2086" s="3"/>
    </row>
    <row r="2087" spans="1:59" x14ac:dyDescent="0.25">
      <c r="A2087" s="77"/>
      <c r="B2087" s="75"/>
      <c r="C2087" s="3"/>
      <c r="D2087" s="3"/>
      <c r="P2087" s="3"/>
      <c r="Q2087" s="3"/>
      <c r="AD2087" s="3"/>
      <c r="AP2087" s="3"/>
      <c r="BE2087" s="3"/>
      <c r="BF2087" s="3"/>
      <c r="BG2087" s="3"/>
    </row>
    <row r="2088" spans="1:59" x14ac:dyDescent="0.25">
      <c r="A2088" s="77"/>
      <c r="B2088" s="75"/>
      <c r="C2088" s="3"/>
      <c r="D2088" s="3"/>
      <c r="P2088" s="3"/>
      <c r="Q2088" s="3"/>
      <c r="AD2088" s="3"/>
      <c r="AP2088" s="3"/>
      <c r="BE2088" s="3"/>
      <c r="BF2088" s="3"/>
      <c r="BG2088" s="3"/>
    </row>
    <row r="2089" spans="1:59" x14ac:dyDescent="0.25">
      <c r="A2089" s="77"/>
      <c r="B2089" s="75"/>
      <c r="C2089" s="3"/>
      <c r="D2089" s="3"/>
      <c r="P2089" s="3"/>
      <c r="Q2089" s="3"/>
      <c r="AD2089" s="3"/>
      <c r="AP2089" s="3"/>
      <c r="BE2089" s="3"/>
      <c r="BF2089" s="3"/>
      <c r="BG2089" s="3"/>
    </row>
    <row r="2090" spans="1:59" x14ac:dyDescent="0.25">
      <c r="A2090" s="77"/>
      <c r="B2090" s="75"/>
      <c r="C2090" s="3"/>
      <c r="D2090" s="3"/>
      <c r="P2090" s="3"/>
      <c r="Q2090" s="3"/>
      <c r="AD2090" s="3"/>
      <c r="AP2090" s="3"/>
      <c r="BE2090" s="3"/>
      <c r="BF2090" s="3"/>
      <c r="BG2090" s="3"/>
    </row>
    <row r="2091" spans="1:59" x14ac:dyDescent="0.25">
      <c r="A2091" s="77"/>
      <c r="B2091" s="75"/>
      <c r="C2091" s="3"/>
      <c r="D2091" s="3"/>
      <c r="P2091" s="3"/>
      <c r="Q2091" s="3"/>
      <c r="AD2091" s="3"/>
      <c r="AP2091" s="3"/>
      <c r="BE2091" s="3"/>
      <c r="BF2091" s="3"/>
      <c r="BG2091" s="3"/>
    </row>
    <row r="2092" spans="1:59" x14ac:dyDescent="0.25">
      <c r="A2092" s="77"/>
      <c r="B2092" s="75"/>
      <c r="C2092" s="3"/>
      <c r="D2092" s="3"/>
      <c r="P2092" s="3"/>
      <c r="Q2092" s="3"/>
      <c r="AD2092" s="3"/>
      <c r="AP2092" s="3"/>
      <c r="BE2092" s="3"/>
      <c r="BF2092" s="3"/>
      <c r="BG2092" s="3"/>
    </row>
    <row r="2093" spans="1:59" x14ac:dyDescent="0.25">
      <c r="A2093" s="77"/>
      <c r="B2093" s="75"/>
      <c r="C2093" s="3"/>
      <c r="D2093" s="3"/>
      <c r="P2093" s="3"/>
      <c r="Q2093" s="3"/>
      <c r="AD2093" s="3"/>
      <c r="AP2093" s="3"/>
      <c r="BE2093" s="3"/>
      <c r="BF2093" s="3"/>
      <c r="BG2093" s="3"/>
    </row>
    <row r="2094" spans="1:59" x14ac:dyDescent="0.25">
      <c r="A2094" s="77"/>
      <c r="B2094" s="75"/>
      <c r="C2094" s="3"/>
      <c r="D2094" s="3"/>
      <c r="P2094" s="3"/>
      <c r="Q2094" s="3"/>
      <c r="AD2094" s="3"/>
      <c r="AP2094" s="3"/>
      <c r="BE2094" s="3"/>
      <c r="BF2094" s="3"/>
      <c r="BG2094" s="3"/>
    </row>
    <row r="2095" spans="1:59" x14ac:dyDescent="0.25">
      <c r="A2095" s="77"/>
      <c r="B2095" s="75"/>
      <c r="C2095" s="3"/>
      <c r="D2095" s="3"/>
      <c r="P2095" s="3"/>
      <c r="Q2095" s="3"/>
      <c r="AD2095" s="3"/>
      <c r="AP2095" s="3"/>
      <c r="BE2095" s="3"/>
      <c r="BF2095" s="3"/>
      <c r="BG2095" s="3"/>
    </row>
    <row r="2096" spans="1:59" x14ac:dyDescent="0.25">
      <c r="A2096" s="77"/>
      <c r="B2096" s="75"/>
      <c r="C2096" s="3"/>
      <c r="D2096" s="3"/>
      <c r="P2096" s="3"/>
      <c r="Q2096" s="3"/>
      <c r="AD2096" s="3"/>
      <c r="AP2096" s="3"/>
      <c r="BE2096" s="3"/>
      <c r="BF2096" s="3"/>
      <c r="BG2096" s="3"/>
    </row>
    <row r="2097" spans="1:59" x14ac:dyDescent="0.25">
      <c r="A2097" s="77"/>
      <c r="B2097" s="75"/>
      <c r="C2097" s="3"/>
      <c r="D2097" s="3"/>
      <c r="P2097" s="3"/>
      <c r="Q2097" s="3"/>
      <c r="AD2097" s="3"/>
      <c r="AP2097" s="3"/>
      <c r="BE2097" s="3"/>
      <c r="BF2097" s="3"/>
      <c r="BG2097" s="3"/>
    </row>
    <row r="2098" spans="1:59" x14ac:dyDescent="0.25">
      <c r="A2098" s="77"/>
      <c r="B2098" s="75"/>
      <c r="C2098" s="3"/>
      <c r="D2098" s="3"/>
      <c r="P2098" s="3"/>
      <c r="Q2098" s="3"/>
      <c r="AD2098" s="3"/>
      <c r="AP2098" s="3"/>
      <c r="BE2098" s="3"/>
      <c r="BF2098" s="3"/>
      <c r="BG2098" s="3"/>
    </row>
    <row r="2099" spans="1:59" x14ac:dyDescent="0.25">
      <c r="A2099" s="77"/>
      <c r="B2099" s="75"/>
      <c r="C2099" s="3"/>
      <c r="D2099" s="3"/>
      <c r="P2099" s="3"/>
      <c r="Q2099" s="3"/>
      <c r="AD2099" s="3"/>
      <c r="AP2099" s="3"/>
      <c r="BE2099" s="3"/>
      <c r="BF2099" s="3"/>
      <c r="BG2099" s="3"/>
    </row>
    <row r="2100" spans="1:59" x14ac:dyDescent="0.25">
      <c r="A2100" s="77"/>
      <c r="B2100" s="75"/>
      <c r="C2100" s="3"/>
      <c r="D2100" s="3"/>
      <c r="P2100" s="3"/>
      <c r="Q2100" s="3"/>
      <c r="AD2100" s="3"/>
      <c r="AP2100" s="3"/>
      <c r="BE2100" s="3"/>
      <c r="BF2100" s="3"/>
      <c r="BG2100" s="3"/>
    </row>
    <row r="2101" spans="1:59" x14ac:dyDescent="0.25">
      <c r="A2101" s="77"/>
      <c r="B2101" s="75"/>
      <c r="C2101" s="3"/>
      <c r="D2101" s="3"/>
      <c r="P2101" s="3"/>
      <c r="Q2101" s="3"/>
      <c r="AD2101" s="3"/>
      <c r="AP2101" s="3"/>
      <c r="BE2101" s="3"/>
      <c r="BF2101" s="3"/>
      <c r="BG2101" s="3"/>
    </row>
    <row r="2102" spans="1:59" x14ac:dyDescent="0.25">
      <c r="A2102" s="77"/>
      <c r="B2102" s="75"/>
      <c r="C2102" s="3"/>
      <c r="D2102" s="3"/>
      <c r="P2102" s="3"/>
      <c r="Q2102" s="3"/>
      <c r="AD2102" s="3"/>
      <c r="AP2102" s="3"/>
      <c r="BE2102" s="3"/>
      <c r="BF2102" s="3"/>
      <c r="BG2102" s="3"/>
    </row>
    <row r="2103" spans="1:59" x14ac:dyDescent="0.25">
      <c r="A2103" s="77"/>
      <c r="B2103" s="75"/>
      <c r="C2103" s="3"/>
      <c r="D2103" s="3"/>
      <c r="P2103" s="3"/>
      <c r="Q2103" s="3"/>
      <c r="AD2103" s="3"/>
      <c r="AP2103" s="3"/>
      <c r="BE2103" s="3"/>
      <c r="BF2103" s="3"/>
      <c r="BG2103" s="3"/>
    </row>
    <row r="2104" spans="1:59" x14ac:dyDescent="0.25">
      <c r="A2104" s="77"/>
      <c r="B2104" s="75"/>
      <c r="C2104" s="3"/>
      <c r="D2104" s="3"/>
      <c r="P2104" s="3"/>
      <c r="Q2104" s="3"/>
      <c r="AD2104" s="3"/>
      <c r="AP2104" s="3"/>
      <c r="BE2104" s="3"/>
      <c r="BF2104" s="3"/>
      <c r="BG2104" s="3"/>
    </row>
    <row r="2105" spans="1:59" x14ac:dyDescent="0.25">
      <c r="A2105" s="77"/>
      <c r="B2105" s="75"/>
      <c r="C2105" s="3"/>
      <c r="D2105" s="3"/>
      <c r="P2105" s="3"/>
      <c r="Q2105" s="3"/>
      <c r="AD2105" s="3"/>
      <c r="AP2105" s="3"/>
      <c r="BE2105" s="3"/>
      <c r="BF2105" s="3"/>
      <c r="BG2105" s="3"/>
    </row>
    <row r="2106" spans="1:59" x14ac:dyDescent="0.25">
      <c r="A2106" s="77"/>
      <c r="B2106" s="75"/>
      <c r="C2106" s="3"/>
      <c r="D2106" s="3"/>
      <c r="P2106" s="3"/>
      <c r="Q2106" s="3"/>
      <c r="AD2106" s="3"/>
      <c r="AP2106" s="3"/>
      <c r="BE2106" s="3"/>
      <c r="BF2106" s="3"/>
      <c r="BG2106" s="3"/>
    </row>
    <row r="2107" spans="1:59" x14ac:dyDescent="0.25">
      <c r="A2107" s="77"/>
      <c r="B2107" s="75"/>
      <c r="C2107" s="3"/>
      <c r="D2107" s="3"/>
      <c r="P2107" s="3"/>
      <c r="Q2107" s="3"/>
      <c r="AD2107" s="3"/>
      <c r="AP2107" s="3"/>
      <c r="BE2107" s="3"/>
      <c r="BF2107" s="3"/>
      <c r="BG2107" s="3"/>
    </row>
    <row r="2108" spans="1:59" x14ac:dyDescent="0.25">
      <c r="A2108" s="77"/>
      <c r="B2108" s="75"/>
      <c r="C2108" s="3"/>
      <c r="D2108" s="3"/>
      <c r="P2108" s="3"/>
      <c r="Q2108" s="3"/>
      <c r="AD2108" s="3"/>
      <c r="AP2108" s="3"/>
      <c r="BE2108" s="3"/>
      <c r="BF2108" s="3"/>
      <c r="BG2108" s="3"/>
    </row>
    <row r="2109" spans="1:59" x14ac:dyDescent="0.25">
      <c r="A2109" s="77"/>
      <c r="B2109" s="75"/>
      <c r="C2109" s="3"/>
      <c r="D2109" s="3"/>
      <c r="P2109" s="3"/>
      <c r="Q2109" s="3"/>
      <c r="AD2109" s="3"/>
      <c r="AP2109" s="3"/>
      <c r="BE2109" s="3"/>
      <c r="BF2109" s="3"/>
      <c r="BG2109" s="3"/>
    </row>
    <row r="2110" spans="1:59" x14ac:dyDescent="0.25">
      <c r="A2110" s="77"/>
      <c r="B2110" s="75"/>
      <c r="C2110" s="3"/>
      <c r="D2110" s="3"/>
      <c r="P2110" s="3"/>
      <c r="Q2110" s="3"/>
      <c r="AD2110" s="3"/>
      <c r="AP2110" s="3"/>
      <c r="BE2110" s="3"/>
      <c r="BF2110" s="3"/>
      <c r="BG2110" s="3"/>
    </row>
    <row r="2111" spans="1:59" x14ac:dyDescent="0.25">
      <c r="A2111" s="77"/>
      <c r="B2111" s="75"/>
      <c r="C2111" s="3"/>
      <c r="D2111" s="3"/>
      <c r="P2111" s="3"/>
      <c r="Q2111" s="3"/>
      <c r="AD2111" s="3"/>
      <c r="AP2111" s="3"/>
      <c r="BE2111" s="3"/>
      <c r="BF2111" s="3"/>
      <c r="BG2111" s="3"/>
    </row>
    <row r="2112" spans="1:59" x14ac:dyDescent="0.25">
      <c r="A2112" s="77"/>
      <c r="B2112" s="75"/>
      <c r="C2112" s="3"/>
      <c r="D2112" s="3"/>
      <c r="P2112" s="3"/>
      <c r="Q2112" s="3"/>
      <c r="AD2112" s="3"/>
      <c r="AP2112" s="3"/>
      <c r="BE2112" s="3"/>
      <c r="BF2112" s="3"/>
      <c r="BG2112" s="3"/>
    </row>
    <row r="2113" spans="1:59" x14ac:dyDescent="0.25">
      <c r="A2113" s="77"/>
      <c r="B2113" s="75"/>
      <c r="C2113" s="3"/>
      <c r="D2113" s="3"/>
      <c r="P2113" s="3"/>
      <c r="Q2113" s="3"/>
      <c r="AD2113" s="3"/>
      <c r="AP2113" s="3"/>
      <c r="BE2113" s="3"/>
      <c r="BF2113" s="3"/>
      <c r="BG2113" s="3"/>
    </row>
    <row r="2114" spans="1:59" x14ac:dyDescent="0.25">
      <c r="A2114" s="77"/>
      <c r="B2114" s="75"/>
      <c r="C2114" s="3"/>
      <c r="D2114" s="3"/>
      <c r="P2114" s="3"/>
      <c r="Q2114" s="3"/>
      <c r="AD2114" s="3"/>
      <c r="AP2114" s="3"/>
      <c r="BE2114" s="3"/>
      <c r="BF2114" s="3"/>
      <c r="BG2114" s="3"/>
    </row>
    <row r="2115" spans="1:59" x14ac:dyDescent="0.25">
      <c r="A2115" s="77"/>
      <c r="B2115" s="75"/>
      <c r="C2115" s="3"/>
      <c r="D2115" s="3"/>
      <c r="P2115" s="3"/>
      <c r="Q2115" s="3"/>
      <c r="AD2115" s="3"/>
      <c r="AP2115" s="3"/>
      <c r="BE2115" s="3"/>
      <c r="BF2115" s="3"/>
      <c r="BG2115" s="3"/>
    </row>
    <row r="2116" spans="1:59" x14ac:dyDescent="0.25">
      <c r="A2116" s="77"/>
      <c r="B2116" s="75"/>
      <c r="C2116" s="3"/>
      <c r="D2116" s="3"/>
      <c r="P2116" s="3"/>
      <c r="Q2116" s="3"/>
      <c r="AD2116" s="3"/>
      <c r="AP2116" s="3"/>
      <c r="BE2116" s="3"/>
      <c r="BF2116" s="3"/>
      <c r="BG2116" s="3"/>
    </row>
    <row r="2117" spans="1:59" x14ac:dyDescent="0.25">
      <c r="A2117" s="77"/>
      <c r="B2117" s="75"/>
      <c r="C2117" s="3"/>
      <c r="D2117" s="3"/>
      <c r="P2117" s="3"/>
      <c r="Q2117" s="3"/>
      <c r="AD2117" s="3"/>
      <c r="AP2117" s="3"/>
      <c r="BE2117" s="3"/>
      <c r="BF2117" s="3"/>
      <c r="BG2117" s="3"/>
    </row>
    <row r="2118" spans="1:59" x14ac:dyDescent="0.25">
      <c r="A2118" s="77"/>
      <c r="B2118" s="75"/>
      <c r="C2118" s="3"/>
      <c r="D2118" s="3"/>
      <c r="P2118" s="3"/>
      <c r="Q2118" s="3"/>
      <c r="AD2118" s="3"/>
      <c r="AP2118" s="3"/>
      <c r="BE2118" s="3"/>
      <c r="BF2118" s="3"/>
      <c r="BG2118" s="3"/>
    </row>
    <row r="2119" spans="1:59" x14ac:dyDescent="0.25">
      <c r="A2119" s="77"/>
      <c r="B2119" s="75"/>
      <c r="C2119" s="3"/>
      <c r="D2119" s="3"/>
      <c r="P2119" s="3"/>
      <c r="Q2119" s="3"/>
      <c r="AD2119" s="3"/>
      <c r="AP2119" s="3"/>
      <c r="BE2119" s="3"/>
      <c r="BF2119" s="3"/>
      <c r="BG2119" s="3"/>
    </row>
    <row r="2120" spans="1:59" x14ac:dyDescent="0.25">
      <c r="A2120" s="77"/>
      <c r="B2120" s="75"/>
      <c r="C2120" s="3"/>
      <c r="D2120" s="3"/>
      <c r="P2120" s="3"/>
      <c r="Q2120" s="3"/>
      <c r="AD2120" s="3"/>
      <c r="AP2120" s="3"/>
      <c r="BE2120" s="3"/>
      <c r="BF2120" s="3"/>
      <c r="BG2120" s="3"/>
    </row>
    <row r="2121" spans="1:59" x14ac:dyDescent="0.25">
      <c r="A2121" s="77"/>
      <c r="B2121" s="75"/>
      <c r="C2121" s="3"/>
      <c r="D2121" s="3"/>
      <c r="P2121" s="3"/>
      <c r="Q2121" s="3"/>
      <c r="AD2121" s="3"/>
      <c r="AP2121" s="3"/>
      <c r="BE2121" s="3"/>
      <c r="BF2121" s="3"/>
      <c r="BG2121" s="3"/>
    </row>
    <row r="2122" spans="1:59" x14ac:dyDescent="0.25">
      <c r="A2122" s="77"/>
      <c r="B2122" s="75"/>
      <c r="C2122" s="3"/>
      <c r="D2122" s="3"/>
      <c r="P2122" s="3"/>
      <c r="Q2122" s="3"/>
      <c r="AD2122" s="3"/>
      <c r="AP2122" s="3"/>
      <c r="BE2122" s="3"/>
      <c r="BF2122" s="3"/>
      <c r="BG2122" s="3"/>
    </row>
    <row r="2123" spans="1:59" x14ac:dyDescent="0.25">
      <c r="A2123" s="77"/>
      <c r="B2123" s="75"/>
      <c r="C2123" s="3"/>
      <c r="D2123" s="3"/>
      <c r="P2123" s="3"/>
      <c r="Q2123" s="3"/>
      <c r="AD2123" s="3"/>
      <c r="AP2123" s="3"/>
      <c r="BE2123" s="3"/>
      <c r="BF2123" s="3"/>
      <c r="BG2123" s="3"/>
    </row>
    <row r="2124" spans="1:59" x14ac:dyDescent="0.25">
      <c r="A2124" s="77"/>
      <c r="B2124" s="75"/>
      <c r="C2124" s="3"/>
      <c r="D2124" s="3"/>
      <c r="P2124" s="3"/>
      <c r="Q2124" s="3"/>
      <c r="AD2124" s="3"/>
      <c r="AP2124" s="3"/>
      <c r="BE2124" s="3"/>
      <c r="BF2124" s="3"/>
      <c r="BG2124" s="3"/>
    </row>
    <row r="2125" spans="1:59" x14ac:dyDescent="0.25">
      <c r="A2125" s="77"/>
      <c r="B2125" s="75"/>
      <c r="C2125" s="3"/>
      <c r="D2125" s="3"/>
      <c r="P2125" s="3"/>
      <c r="Q2125" s="3"/>
      <c r="AD2125" s="3"/>
      <c r="AP2125" s="3"/>
      <c r="BE2125" s="3"/>
      <c r="BF2125" s="3"/>
      <c r="BG2125" s="3"/>
    </row>
    <row r="2126" spans="1:59" x14ac:dyDescent="0.25">
      <c r="A2126" s="77"/>
      <c r="B2126" s="75"/>
      <c r="C2126" s="3"/>
      <c r="D2126" s="3"/>
      <c r="P2126" s="3"/>
      <c r="Q2126" s="3"/>
      <c r="AD2126" s="3"/>
      <c r="AP2126" s="3"/>
      <c r="BE2126" s="3"/>
      <c r="BF2126" s="3"/>
      <c r="BG2126" s="3"/>
    </row>
    <row r="2127" spans="1:59" x14ac:dyDescent="0.25">
      <c r="A2127" s="77"/>
      <c r="B2127" s="75"/>
      <c r="C2127" s="3"/>
      <c r="D2127" s="3"/>
      <c r="P2127" s="3"/>
      <c r="Q2127" s="3"/>
      <c r="AD2127" s="3"/>
      <c r="AP2127" s="3"/>
      <c r="BE2127" s="3"/>
      <c r="BF2127" s="3"/>
      <c r="BG2127" s="3"/>
    </row>
    <row r="2128" spans="1:59" x14ac:dyDescent="0.25">
      <c r="A2128" s="77"/>
      <c r="B2128" s="75"/>
      <c r="C2128" s="3"/>
      <c r="D2128" s="3"/>
      <c r="P2128" s="3"/>
      <c r="Q2128" s="3"/>
      <c r="AD2128" s="3"/>
      <c r="AP2128" s="3"/>
      <c r="BE2128" s="3"/>
      <c r="BF2128" s="3"/>
      <c r="BG2128" s="3"/>
    </row>
    <row r="2129" spans="1:59" x14ac:dyDescent="0.25">
      <c r="A2129" s="77"/>
      <c r="B2129" s="75"/>
      <c r="C2129" s="3"/>
      <c r="D2129" s="3"/>
      <c r="P2129" s="3"/>
      <c r="Q2129" s="3"/>
      <c r="AD2129" s="3"/>
      <c r="AP2129" s="3"/>
      <c r="BE2129" s="3"/>
      <c r="BF2129" s="3"/>
      <c r="BG2129" s="3"/>
    </row>
    <row r="2130" spans="1:59" x14ac:dyDescent="0.25">
      <c r="A2130" s="77"/>
      <c r="B2130" s="75"/>
      <c r="C2130" s="3"/>
      <c r="D2130" s="3"/>
      <c r="P2130" s="3"/>
      <c r="Q2130" s="3"/>
      <c r="AD2130" s="3"/>
      <c r="AP2130" s="3"/>
      <c r="BE2130" s="3"/>
      <c r="BF2130" s="3"/>
      <c r="BG2130" s="3"/>
    </row>
    <row r="2131" spans="1:59" x14ac:dyDescent="0.25">
      <c r="A2131" s="77"/>
      <c r="B2131" s="75"/>
      <c r="C2131" s="3"/>
      <c r="D2131" s="3"/>
      <c r="P2131" s="3"/>
      <c r="Q2131" s="3"/>
      <c r="AD2131" s="3"/>
      <c r="AP2131" s="3"/>
      <c r="BE2131" s="3"/>
      <c r="BF2131" s="3"/>
      <c r="BG2131" s="3"/>
    </row>
    <row r="2132" spans="1:59" x14ac:dyDescent="0.25">
      <c r="A2132" s="77"/>
      <c r="B2132" s="75"/>
      <c r="C2132" s="3"/>
      <c r="D2132" s="3"/>
      <c r="P2132" s="3"/>
      <c r="Q2132" s="3"/>
      <c r="AD2132" s="3"/>
      <c r="AP2132" s="3"/>
      <c r="BE2132" s="3"/>
      <c r="BF2132" s="3"/>
      <c r="BG2132" s="3"/>
    </row>
    <row r="2133" spans="1:59" x14ac:dyDescent="0.25">
      <c r="A2133" s="77"/>
      <c r="B2133" s="75"/>
      <c r="C2133" s="3"/>
      <c r="D2133" s="3"/>
      <c r="P2133" s="3"/>
      <c r="Q2133" s="3"/>
      <c r="AD2133" s="3"/>
      <c r="AP2133" s="3"/>
      <c r="BE2133" s="3"/>
      <c r="BF2133" s="3"/>
      <c r="BG2133" s="3"/>
    </row>
    <row r="2134" spans="1:59" x14ac:dyDescent="0.25">
      <c r="A2134" s="77"/>
      <c r="B2134" s="75"/>
      <c r="C2134" s="3"/>
      <c r="D2134" s="3"/>
      <c r="P2134" s="3"/>
      <c r="Q2134" s="3"/>
      <c r="AD2134" s="3"/>
      <c r="AP2134" s="3"/>
      <c r="BE2134" s="3"/>
      <c r="BF2134" s="3"/>
      <c r="BG2134" s="3"/>
    </row>
    <row r="2135" spans="1:59" x14ac:dyDescent="0.25">
      <c r="A2135" s="77"/>
      <c r="B2135" s="75"/>
      <c r="C2135" s="3"/>
      <c r="D2135" s="3"/>
      <c r="P2135" s="3"/>
      <c r="Q2135" s="3"/>
      <c r="AD2135" s="3"/>
      <c r="AP2135" s="3"/>
      <c r="BE2135" s="3"/>
      <c r="BF2135" s="3"/>
      <c r="BG2135" s="3"/>
    </row>
    <row r="2136" spans="1:59" x14ac:dyDescent="0.25">
      <c r="A2136" s="77"/>
      <c r="B2136" s="75"/>
      <c r="C2136" s="3"/>
      <c r="D2136" s="3"/>
      <c r="P2136" s="3"/>
      <c r="Q2136" s="3"/>
      <c r="AD2136" s="3"/>
      <c r="AP2136" s="3"/>
      <c r="BE2136" s="3"/>
      <c r="BF2136" s="3"/>
      <c r="BG2136" s="3"/>
    </row>
    <row r="2137" spans="1:59" x14ac:dyDescent="0.25">
      <c r="A2137" s="77"/>
      <c r="B2137" s="75"/>
      <c r="C2137" s="3"/>
      <c r="D2137" s="3"/>
      <c r="P2137" s="3"/>
      <c r="Q2137" s="3"/>
      <c r="AD2137" s="3"/>
      <c r="AP2137" s="3"/>
      <c r="BE2137" s="3"/>
      <c r="BF2137" s="3"/>
      <c r="BG2137" s="3"/>
    </row>
    <row r="2138" spans="1:59" x14ac:dyDescent="0.25">
      <c r="A2138" s="77"/>
      <c r="B2138" s="75"/>
      <c r="C2138" s="3"/>
      <c r="D2138" s="3"/>
      <c r="P2138" s="3"/>
      <c r="Q2138" s="3"/>
      <c r="AD2138" s="3"/>
      <c r="AP2138" s="3"/>
      <c r="BE2138" s="3"/>
      <c r="BF2138" s="3"/>
      <c r="BG2138" s="3"/>
    </row>
    <row r="2139" spans="1:59" x14ac:dyDescent="0.25">
      <c r="A2139" s="77"/>
      <c r="B2139" s="75"/>
      <c r="C2139" s="3"/>
      <c r="D2139" s="3"/>
      <c r="P2139" s="3"/>
      <c r="Q2139" s="3"/>
      <c r="AD2139" s="3"/>
      <c r="AP2139" s="3"/>
      <c r="BE2139" s="3"/>
      <c r="BF2139" s="3"/>
      <c r="BG2139" s="3"/>
    </row>
    <row r="2140" spans="1:59" x14ac:dyDescent="0.25">
      <c r="A2140" s="77"/>
      <c r="B2140" s="75"/>
      <c r="C2140" s="3"/>
      <c r="D2140" s="3"/>
      <c r="P2140" s="3"/>
      <c r="Q2140" s="3"/>
      <c r="AD2140" s="3"/>
      <c r="AP2140" s="3"/>
      <c r="BE2140" s="3"/>
      <c r="BF2140" s="3"/>
      <c r="BG2140" s="3"/>
    </row>
    <row r="2141" spans="1:59" x14ac:dyDescent="0.25">
      <c r="A2141" s="77"/>
      <c r="B2141" s="75"/>
      <c r="C2141" s="3"/>
      <c r="D2141" s="3"/>
      <c r="P2141" s="3"/>
      <c r="Q2141" s="3"/>
      <c r="AD2141" s="3"/>
      <c r="AP2141" s="3"/>
      <c r="BE2141" s="3"/>
      <c r="BF2141" s="3"/>
      <c r="BG2141" s="3"/>
    </row>
    <row r="2142" spans="1:59" x14ac:dyDescent="0.25">
      <c r="A2142" s="77"/>
      <c r="B2142" s="75"/>
      <c r="C2142" s="3"/>
      <c r="D2142" s="3"/>
      <c r="P2142" s="3"/>
      <c r="Q2142" s="3"/>
      <c r="AD2142" s="3"/>
      <c r="AP2142" s="3"/>
      <c r="BE2142" s="3"/>
      <c r="BF2142" s="3"/>
      <c r="BG2142" s="3"/>
    </row>
    <row r="2143" spans="1:59" x14ac:dyDescent="0.25">
      <c r="A2143" s="77"/>
      <c r="B2143" s="75"/>
      <c r="C2143" s="3"/>
      <c r="D2143" s="3"/>
      <c r="P2143" s="3"/>
      <c r="Q2143" s="3"/>
      <c r="AD2143" s="3"/>
      <c r="AP2143" s="3"/>
      <c r="BE2143" s="3"/>
      <c r="BF2143" s="3"/>
      <c r="BG2143" s="3"/>
    </row>
    <row r="2144" spans="1:59" x14ac:dyDescent="0.25">
      <c r="A2144" s="77"/>
      <c r="B2144" s="75"/>
      <c r="C2144" s="3"/>
      <c r="D2144" s="3"/>
      <c r="P2144" s="3"/>
      <c r="Q2144" s="3"/>
      <c r="AD2144" s="3"/>
      <c r="AP2144" s="3"/>
      <c r="BE2144" s="3"/>
      <c r="BF2144" s="3"/>
      <c r="BG2144" s="3"/>
    </row>
    <row r="2145" spans="1:59" x14ac:dyDescent="0.25">
      <c r="A2145" s="77"/>
      <c r="B2145" s="75"/>
      <c r="C2145" s="3"/>
      <c r="D2145" s="3"/>
      <c r="P2145" s="3"/>
      <c r="Q2145" s="3"/>
      <c r="AD2145" s="3"/>
      <c r="AP2145" s="3"/>
      <c r="BE2145" s="3"/>
      <c r="BF2145" s="3"/>
      <c r="BG2145" s="3"/>
    </row>
    <row r="2146" spans="1:59" x14ac:dyDescent="0.25">
      <c r="A2146" s="77"/>
      <c r="B2146" s="75"/>
      <c r="C2146" s="3"/>
      <c r="D2146" s="3"/>
      <c r="P2146" s="3"/>
      <c r="Q2146" s="3"/>
      <c r="AD2146" s="3"/>
      <c r="AP2146" s="3"/>
      <c r="BE2146" s="3"/>
      <c r="BF2146" s="3"/>
      <c r="BG2146" s="3"/>
    </row>
    <row r="2147" spans="1:59" x14ac:dyDescent="0.25">
      <c r="A2147" s="77"/>
      <c r="B2147" s="75"/>
      <c r="C2147" s="3"/>
      <c r="D2147" s="3"/>
      <c r="P2147" s="3"/>
      <c r="Q2147" s="3"/>
      <c r="AD2147" s="3"/>
      <c r="AP2147" s="3"/>
      <c r="BE2147" s="3"/>
      <c r="BF2147" s="3"/>
      <c r="BG2147" s="3"/>
    </row>
    <row r="2148" spans="1:59" x14ac:dyDescent="0.25">
      <c r="A2148" s="77"/>
      <c r="B2148" s="75"/>
      <c r="C2148" s="3"/>
      <c r="D2148" s="3"/>
      <c r="P2148" s="3"/>
      <c r="Q2148" s="3"/>
      <c r="AD2148" s="3"/>
      <c r="AP2148" s="3"/>
      <c r="BE2148" s="3"/>
      <c r="BF2148" s="3"/>
      <c r="BG2148" s="3"/>
    </row>
    <row r="2149" spans="1:59" x14ac:dyDescent="0.25">
      <c r="A2149" s="77"/>
      <c r="B2149" s="75"/>
      <c r="C2149" s="3"/>
      <c r="D2149" s="3"/>
      <c r="P2149" s="3"/>
      <c r="Q2149" s="3"/>
      <c r="AD2149" s="3"/>
      <c r="AP2149" s="3"/>
      <c r="BE2149" s="3"/>
      <c r="BF2149" s="3"/>
      <c r="BG2149" s="3"/>
    </row>
    <row r="2150" spans="1:59" x14ac:dyDescent="0.25">
      <c r="A2150" s="77"/>
      <c r="B2150" s="75"/>
      <c r="C2150" s="3"/>
      <c r="D2150" s="3"/>
      <c r="P2150" s="3"/>
      <c r="Q2150" s="3"/>
      <c r="AD2150" s="3"/>
      <c r="AP2150" s="3"/>
      <c r="BE2150" s="3"/>
      <c r="BF2150" s="3"/>
      <c r="BG2150" s="3"/>
    </row>
    <row r="2151" spans="1:59" x14ac:dyDescent="0.25">
      <c r="A2151" s="77"/>
      <c r="B2151" s="75"/>
      <c r="C2151" s="3"/>
      <c r="D2151" s="3"/>
      <c r="P2151" s="3"/>
      <c r="Q2151" s="3"/>
      <c r="AD2151" s="3"/>
      <c r="AP2151" s="3"/>
      <c r="BE2151" s="3"/>
      <c r="BF2151" s="3"/>
      <c r="BG2151" s="3"/>
    </row>
    <row r="2152" spans="1:59" x14ac:dyDescent="0.25">
      <c r="A2152" s="77"/>
      <c r="B2152" s="75"/>
      <c r="C2152" s="3"/>
      <c r="D2152" s="3"/>
      <c r="P2152" s="3"/>
      <c r="Q2152" s="3"/>
      <c r="AD2152" s="3"/>
      <c r="AP2152" s="3"/>
      <c r="BE2152" s="3"/>
      <c r="BF2152" s="3"/>
      <c r="BG2152" s="3"/>
    </row>
    <row r="2153" spans="1:59" x14ac:dyDescent="0.25">
      <c r="A2153" s="77"/>
      <c r="B2153" s="75"/>
      <c r="C2153" s="3"/>
      <c r="D2153" s="3"/>
      <c r="P2153" s="3"/>
      <c r="Q2153" s="3"/>
      <c r="AD2153" s="3"/>
      <c r="AP2153" s="3"/>
      <c r="BE2153" s="3"/>
      <c r="BF2153" s="3"/>
      <c r="BG2153" s="3"/>
    </row>
    <row r="2154" spans="1:59" x14ac:dyDescent="0.25">
      <c r="A2154" s="77"/>
      <c r="B2154" s="75"/>
      <c r="C2154" s="3"/>
      <c r="D2154" s="3"/>
      <c r="P2154" s="3"/>
      <c r="Q2154" s="3"/>
      <c r="AD2154" s="3"/>
      <c r="AP2154" s="3"/>
      <c r="BE2154" s="3"/>
      <c r="BF2154" s="3"/>
      <c r="BG2154" s="3"/>
    </row>
    <row r="2155" spans="1:59" x14ac:dyDescent="0.25">
      <c r="A2155" s="77"/>
      <c r="B2155" s="75"/>
      <c r="C2155" s="3"/>
      <c r="D2155" s="3"/>
      <c r="P2155" s="3"/>
      <c r="Q2155" s="3"/>
      <c r="AD2155" s="3"/>
      <c r="AP2155" s="3"/>
      <c r="BE2155" s="3"/>
      <c r="BF2155" s="3"/>
      <c r="BG2155" s="3"/>
    </row>
    <row r="2156" spans="1:59" x14ac:dyDescent="0.25">
      <c r="A2156" s="77"/>
      <c r="B2156" s="75"/>
      <c r="C2156" s="3"/>
      <c r="D2156" s="3"/>
      <c r="P2156" s="3"/>
      <c r="Q2156" s="3"/>
      <c r="AD2156" s="3"/>
      <c r="AP2156" s="3"/>
      <c r="BE2156" s="3"/>
      <c r="BF2156" s="3"/>
      <c r="BG2156" s="3"/>
    </row>
    <row r="2157" spans="1:59" x14ac:dyDescent="0.25">
      <c r="A2157" s="77"/>
      <c r="B2157" s="75"/>
      <c r="C2157" s="3"/>
      <c r="D2157" s="3"/>
      <c r="P2157" s="3"/>
      <c r="Q2157" s="3"/>
      <c r="AD2157" s="3"/>
      <c r="AP2157" s="3"/>
      <c r="BE2157" s="3"/>
      <c r="BF2157" s="3"/>
      <c r="BG2157" s="3"/>
    </row>
    <row r="2158" spans="1:59" x14ac:dyDescent="0.25">
      <c r="A2158" s="77"/>
      <c r="B2158" s="75"/>
      <c r="C2158" s="3"/>
      <c r="D2158" s="3"/>
      <c r="P2158" s="3"/>
      <c r="Q2158" s="3"/>
      <c r="AD2158" s="3"/>
      <c r="AP2158" s="3"/>
      <c r="BE2158" s="3"/>
      <c r="BF2158" s="3"/>
      <c r="BG2158" s="3"/>
    </row>
    <row r="2159" spans="1:59" x14ac:dyDescent="0.25">
      <c r="A2159" s="77"/>
      <c r="B2159" s="75"/>
      <c r="C2159" s="3"/>
      <c r="D2159" s="3"/>
      <c r="P2159" s="3"/>
      <c r="Q2159" s="3"/>
      <c r="AD2159" s="3"/>
      <c r="AP2159" s="3"/>
      <c r="BE2159" s="3"/>
      <c r="BF2159" s="3"/>
      <c r="BG2159" s="3"/>
    </row>
    <row r="2160" spans="1:59" x14ac:dyDescent="0.25">
      <c r="A2160" s="77"/>
      <c r="B2160" s="75"/>
      <c r="C2160" s="3"/>
      <c r="D2160" s="3"/>
      <c r="P2160" s="3"/>
      <c r="Q2160" s="3"/>
      <c r="AD2160" s="3"/>
      <c r="AP2160" s="3"/>
      <c r="BE2160" s="3"/>
      <c r="BF2160" s="3"/>
      <c r="BG2160" s="3"/>
    </row>
    <row r="2161" spans="1:59" x14ac:dyDescent="0.25">
      <c r="A2161" s="77"/>
      <c r="B2161" s="75"/>
      <c r="C2161" s="3"/>
      <c r="D2161" s="3"/>
      <c r="P2161" s="3"/>
      <c r="Q2161" s="3"/>
      <c r="AD2161" s="3"/>
      <c r="AP2161" s="3"/>
      <c r="BE2161" s="3"/>
      <c r="BF2161" s="3"/>
      <c r="BG2161" s="3"/>
    </row>
    <row r="2162" spans="1:59" x14ac:dyDescent="0.25">
      <c r="A2162" s="77"/>
      <c r="B2162" s="75"/>
      <c r="C2162" s="3"/>
      <c r="D2162" s="3"/>
      <c r="P2162" s="3"/>
      <c r="Q2162" s="3"/>
      <c r="AD2162" s="3"/>
      <c r="AP2162" s="3"/>
      <c r="BE2162" s="3"/>
      <c r="BF2162" s="3"/>
      <c r="BG2162" s="3"/>
    </row>
    <row r="2163" spans="1:59" x14ac:dyDescent="0.25">
      <c r="A2163" s="77"/>
      <c r="B2163" s="75"/>
      <c r="C2163" s="3"/>
      <c r="D2163" s="3"/>
      <c r="P2163" s="3"/>
      <c r="Q2163" s="3"/>
      <c r="AD2163" s="3"/>
      <c r="AP2163" s="3"/>
      <c r="BE2163" s="3"/>
      <c r="BF2163" s="3"/>
      <c r="BG2163" s="3"/>
    </row>
    <row r="2164" spans="1:59" x14ac:dyDescent="0.25">
      <c r="A2164" s="77"/>
      <c r="B2164" s="75"/>
      <c r="C2164" s="3"/>
      <c r="D2164" s="3"/>
      <c r="P2164" s="3"/>
      <c r="Q2164" s="3"/>
      <c r="AD2164" s="3"/>
      <c r="AP2164" s="3"/>
      <c r="BE2164" s="3"/>
      <c r="BF2164" s="3"/>
      <c r="BG2164" s="3"/>
    </row>
    <row r="2165" spans="1:59" x14ac:dyDescent="0.25">
      <c r="A2165" s="77"/>
      <c r="B2165" s="75"/>
      <c r="C2165" s="3"/>
      <c r="D2165" s="3"/>
      <c r="P2165" s="3"/>
      <c r="Q2165" s="3"/>
      <c r="AD2165" s="3"/>
      <c r="AP2165" s="3"/>
      <c r="BE2165" s="3"/>
      <c r="BF2165" s="3"/>
      <c r="BG2165" s="3"/>
    </row>
    <row r="2166" spans="1:59" x14ac:dyDescent="0.25">
      <c r="A2166" s="77"/>
      <c r="B2166" s="75"/>
      <c r="C2166" s="3"/>
      <c r="D2166" s="3"/>
      <c r="P2166" s="3"/>
      <c r="Q2166" s="3"/>
      <c r="AD2166" s="3"/>
      <c r="AP2166" s="3"/>
      <c r="BE2166" s="3"/>
      <c r="BF2166" s="3"/>
      <c r="BG2166" s="3"/>
    </row>
    <row r="2167" spans="1:59" x14ac:dyDescent="0.25">
      <c r="A2167" s="77"/>
      <c r="B2167" s="75"/>
      <c r="C2167" s="3"/>
      <c r="D2167" s="3"/>
      <c r="P2167" s="3"/>
      <c r="Q2167" s="3"/>
      <c r="AD2167" s="3"/>
      <c r="AP2167" s="3"/>
      <c r="BE2167" s="3"/>
      <c r="BF2167" s="3"/>
      <c r="BG2167" s="3"/>
    </row>
    <row r="2168" spans="1:59" x14ac:dyDescent="0.25">
      <c r="A2168" s="77"/>
      <c r="B2168" s="75"/>
      <c r="C2168" s="3"/>
      <c r="D2168" s="3"/>
      <c r="P2168" s="3"/>
      <c r="Q2168" s="3"/>
      <c r="AD2168" s="3"/>
      <c r="AP2168" s="3"/>
      <c r="BE2168" s="3"/>
      <c r="BF2168" s="3"/>
      <c r="BG2168" s="3"/>
    </row>
    <row r="2169" spans="1:59" x14ac:dyDescent="0.25">
      <c r="A2169" s="77"/>
      <c r="B2169" s="75"/>
      <c r="C2169" s="3"/>
      <c r="D2169" s="3"/>
      <c r="P2169" s="3"/>
      <c r="Q2169" s="3"/>
      <c r="AD2169" s="3"/>
      <c r="AP2169" s="3"/>
      <c r="BE2169" s="3"/>
      <c r="BF2169" s="3"/>
      <c r="BG2169" s="3"/>
    </row>
    <row r="2170" spans="1:59" x14ac:dyDescent="0.25">
      <c r="A2170" s="77"/>
      <c r="B2170" s="75"/>
      <c r="C2170" s="3"/>
      <c r="D2170" s="3"/>
      <c r="P2170" s="3"/>
      <c r="Q2170" s="3"/>
      <c r="AD2170" s="3"/>
      <c r="AP2170" s="3"/>
      <c r="BE2170" s="3"/>
      <c r="BF2170" s="3"/>
      <c r="BG2170" s="3"/>
    </row>
    <row r="2171" spans="1:59" x14ac:dyDescent="0.25">
      <c r="A2171" s="77"/>
      <c r="B2171" s="75"/>
      <c r="C2171" s="3"/>
      <c r="D2171" s="3"/>
      <c r="P2171" s="3"/>
      <c r="Q2171" s="3"/>
      <c r="AD2171" s="3"/>
      <c r="AP2171" s="3"/>
      <c r="BE2171" s="3"/>
      <c r="BF2171" s="3"/>
      <c r="BG2171" s="3"/>
    </row>
    <row r="2172" spans="1:59" x14ac:dyDescent="0.25">
      <c r="A2172" s="77"/>
      <c r="B2172" s="75"/>
      <c r="C2172" s="3"/>
      <c r="D2172" s="3"/>
      <c r="P2172" s="3"/>
      <c r="Q2172" s="3"/>
      <c r="AD2172" s="3"/>
      <c r="AP2172" s="3"/>
      <c r="BE2172" s="3"/>
      <c r="BF2172" s="3"/>
      <c r="BG2172" s="3"/>
    </row>
    <row r="2173" spans="1:59" x14ac:dyDescent="0.25">
      <c r="A2173" s="77"/>
      <c r="B2173" s="75"/>
      <c r="C2173" s="3"/>
      <c r="D2173" s="3"/>
      <c r="P2173" s="3"/>
      <c r="Q2173" s="3"/>
      <c r="AD2173" s="3"/>
      <c r="AP2173" s="3"/>
      <c r="BE2173" s="3"/>
      <c r="BF2173" s="3"/>
      <c r="BG2173" s="3"/>
    </row>
    <row r="2174" spans="1:59" x14ac:dyDescent="0.25">
      <c r="A2174" s="77"/>
      <c r="B2174" s="75"/>
      <c r="C2174" s="3"/>
      <c r="D2174" s="3"/>
      <c r="P2174" s="3"/>
      <c r="Q2174" s="3"/>
      <c r="AD2174" s="3"/>
      <c r="AP2174" s="3"/>
      <c r="BE2174" s="3"/>
      <c r="BF2174" s="3"/>
      <c r="BG2174" s="3"/>
    </row>
    <row r="2175" spans="1:59" x14ac:dyDescent="0.25">
      <c r="A2175" s="77"/>
      <c r="B2175" s="75"/>
      <c r="C2175" s="3"/>
      <c r="D2175" s="3"/>
      <c r="P2175" s="3"/>
      <c r="Q2175" s="3"/>
      <c r="AD2175" s="3"/>
      <c r="AP2175" s="3"/>
      <c r="BE2175" s="3"/>
      <c r="BF2175" s="3"/>
      <c r="BG2175" s="3"/>
    </row>
    <row r="2176" spans="1:59" x14ac:dyDescent="0.25">
      <c r="A2176" s="77"/>
      <c r="B2176" s="75"/>
      <c r="C2176" s="3"/>
      <c r="D2176" s="3"/>
      <c r="P2176" s="3"/>
      <c r="Q2176" s="3"/>
      <c r="AD2176" s="3"/>
      <c r="AP2176" s="3"/>
      <c r="BE2176" s="3"/>
      <c r="BF2176" s="3"/>
      <c r="BG2176" s="3"/>
    </row>
    <row r="2177" spans="1:59" x14ac:dyDescent="0.25">
      <c r="A2177" s="77"/>
      <c r="B2177" s="75"/>
      <c r="C2177" s="3"/>
      <c r="D2177" s="3"/>
      <c r="P2177" s="3"/>
      <c r="Q2177" s="3"/>
      <c r="AD2177" s="3"/>
      <c r="AP2177" s="3"/>
      <c r="BE2177" s="3"/>
      <c r="BF2177" s="3"/>
      <c r="BG2177" s="3"/>
    </row>
    <row r="2178" spans="1:59" x14ac:dyDescent="0.25">
      <c r="A2178" s="77"/>
      <c r="B2178" s="75"/>
      <c r="C2178" s="3"/>
      <c r="D2178" s="3"/>
      <c r="P2178" s="3"/>
      <c r="Q2178" s="3"/>
      <c r="AD2178" s="3"/>
      <c r="AP2178" s="3"/>
      <c r="BE2178" s="3"/>
      <c r="BF2178" s="3"/>
      <c r="BG2178" s="3"/>
    </row>
    <row r="2179" spans="1:59" x14ac:dyDescent="0.25">
      <c r="A2179" s="77"/>
      <c r="B2179" s="75"/>
      <c r="C2179" s="3"/>
      <c r="D2179" s="3"/>
      <c r="P2179" s="3"/>
      <c r="Q2179" s="3"/>
      <c r="AD2179" s="3"/>
      <c r="AP2179" s="3"/>
      <c r="BE2179" s="3"/>
      <c r="BF2179" s="3"/>
      <c r="BG2179" s="3"/>
    </row>
    <row r="2180" spans="1:59" x14ac:dyDescent="0.25">
      <c r="A2180" s="77"/>
      <c r="B2180" s="75"/>
      <c r="C2180" s="3"/>
      <c r="D2180" s="3"/>
      <c r="P2180" s="3"/>
      <c r="Q2180" s="3"/>
      <c r="AD2180" s="3"/>
      <c r="AP2180" s="3"/>
      <c r="BE2180" s="3"/>
      <c r="BF2180" s="3"/>
      <c r="BG2180" s="3"/>
    </row>
    <row r="2181" spans="1:59" x14ac:dyDescent="0.25">
      <c r="A2181" s="77"/>
      <c r="B2181" s="75"/>
      <c r="C2181" s="3"/>
      <c r="D2181" s="3"/>
      <c r="P2181" s="3"/>
      <c r="Q2181" s="3"/>
      <c r="AD2181" s="3"/>
      <c r="AP2181" s="3"/>
      <c r="BE2181" s="3"/>
      <c r="BF2181" s="3"/>
      <c r="BG2181" s="3"/>
    </row>
    <row r="2182" spans="1:59" x14ac:dyDescent="0.25">
      <c r="A2182" s="77"/>
      <c r="B2182" s="75"/>
      <c r="C2182" s="3"/>
      <c r="D2182" s="3"/>
      <c r="P2182" s="3"/>
      <c r="Q2182" s="3"/>
      <c r="AD2182" s="3"/>
      <c r="AP2182" s="3"/>
      <c r="BE2182" s="3"/>
      <c r="BF2182" s="3"/>
      <c r="BG2182" s="3"/>
    </row>
    <row r="2183" spans="1:59" x14ac:dyDescent="0.25">
      <c r="A2183" s="77"/>
      <c r="B2183" s="75"/>
      <c r="C2183" s="3"/>
      <c r="D2183" s="3"/>
      <c r="P2183" s="3"/>
      <c r="Q2183" s="3"/>
      <c r="AD2183" s="3"/>
      <c r="AP2183" s="3"/>
      <c r="BE2183" s="3"/>
      <c r="BF2183" s="3"/>
      <c r="BG2183" s="3"/>
    </row>
    <row r="2184" spans="1:59" x14ac:dyDescent="0.25">
      <c r="A2184" s="77"/>
      <c r="B2184" s="75"/>
      <c r="C2184" s="3"/>
      <c r="D2184" s="3"/>
      <c r="P2184" s="3"/>
      <c r="Q2184" s="3"/>
      <c r="AD2184" s="3"/>
      <c r="AP2184" s="3"/>
      <c r="BE2184" s="3"/>
      <c r="BF2184" s="3"/>
      <c r="BG2184" s="3"/>
    </row>
    <row r="2185" spans="1:59" x14ac:dyDescent="0.25">
      <c r="A2185" s="77"/>
      <c r="B2185" s="75"/>
      <c r="C2185" s="3"/>
      <c r="D2185" s="3"/>
      <c r="P2185" s="3"/>
      <c r="Q2185" s="3"/>
      <c r="AD2185" s="3"/>
      <c r="AP2185" s="3"/>
      <c r="BE2185" s="3"/>
      <c r="BF2185" s="3"/>
      <c r="BG2185" s="3"/>
    </row>
    <row r="2186" spans="1:59" x14ac:dyDescent="0.25">
      <c r="A2186" s="77"/>
      <c r="B2186" s="75"/>
      <c r="C2186" s="3"/>
      <c r="D2186" s="3"/>
      <c r="P2186" s="3"/>
      <c r="Q2186" s="3"/>
      <c r="AD2186" s="3"/>
      <c r="AP2186" s="3"/>
      <c r="BE2186" s="3"/>
      <c r="BF2186" s="3"/>
      <c r="BG2186" s="3"/>
    </row>
    <row r="2187" spans="1:59" x14ac:dyDescent="0.25">
      <c r="A2187" s="77"/>
      <c r="B2187" s="75"/>
      <c r="C2187" s="3"/>
      <c r="D2187" s="3"/>
      <c r="P2187" s="3"/>
      <c r="Q2187" s="3"/>
      <c r="AD2187" s="3"/>
      <c r="AP2187" s="3"/>
      <c r="BE2187" s="3"/>
      <c r="BF2187" s="3"/>
      <c r="BG2187" s="3"/>
    </row>
    <row r="2188" spans="1:59" x14ac:dyDescent="0.25">
      <c r="A2188" s="77"/>
      <c r="B2188" s="75"/>
      <c r="C2188" s="3"/>
      <c r="D2188" s="3"/>
      <c r="P2188" s="3"/>
      <c r="Q2188" s="3"/>
      <c r="AD2188" s="3"/>
      <c r="AP2188" s="3"/>
      <c r="BE2188" s="3"/>
      <c r="BF2188" s="3"/>
      <c r="BG2188" s="3"/>
    </row>
    <row r="2189" spans="1:59" x14ac:dyDescent="0.25">
      <c r="A2189" s="77"/>
      <c r="B2189" s="75"/>
      <c r="C2189" s="3"/>
      <c r="D2189" s="3"/>
      <c r="P2189" s="3"/>
      <c r="Q2189" s="3"/>
      <c r="AD2189" s="3"/>
      <c r="AP2189" s="3"/>
      <c r="BE2189" s="3"/>
      <c r="BF2189" s="3"/>
      <c r="BG2189" s="3"/>
    </row>
    <row r="2190" spans="1:59" x14ac:dyDescent="0.25">
      <c r="A2190" s="77"/>
      <c r="B2190" s="75"/>
      <c r="C2190" s="3"/>
      <c r="D2190" s="3"/>
      <c r="P2190" s="3"/>
      <c r="Q2190" s="3"/>
      <c r="AD2190" s="3"/>
      <c r="AP2190" s="3"/>
      <c r="BE2190" s="3"/>
      <c r="BF2190" s="3"/>
      <c r="BG2190" s="3"/>
    </row>
    <row r="2191" spans="1:59" x14ac:dyDescent="0.25">
      <c r="A2191" s="77"/>
      <c r="B2191" s="75"/>
      <c r="C2191" s="3"/>
      <c r="D2191" s="3"/>
      <c r="P2191" s="3"/>
      <c r="Q2191" s="3"/>
      <c r="AD2191" s="3"/>
      <c r="AP2191" s="3"/>
      <c r="BE2191" s="3"/>
      <c r="BF2191" s="3"/>
      <c r="BG2191" s="3"/>
    </row>
    <row r="2192" spans="1:59" x14ac:dyDescent="0.25">
      <c r="A2192" s="77"/>
      <c r="B2192" s="75"/>
      <c r="C2192" s="3"/>
      <c r="D2192" s="3"/>
      <c r="P2192" s="3"/>
      <c r="Q2192" s="3"/>
      <c r="AD2192" s="3"/>
      <c r="AP2192" s="3"/>
      <c r="BE2192" s="3"/>
      <c r="BF2192" s="3"/>
      <c r="BG2192" s="3"/>
    </row>
    <row r="2193" spans="1:59" x14ac:dyDescent="0.25">
      <c r="A2193" s="77"/>
      <c r="B2193" s="75"/>
      <c r="C2193" s="3"/>
      <c r="D2193" s="3"/>
      <c r="P2193" s="3"/>
      <c r="Q2193" s="3"/>
      <c r="AD2193" s="3"/>
      <c r="AP2193" s="3"/>
      <c r="BE2193" s="3"/>
      <c r="BF2193" s="3"/>
      <c r="BG2193" s="3"/>
    </row>
    <row r="2194" spans="1:59" x14ac:dyDescent="0.25">
      <c r="A2194" s="77"/>
      <c r="B2194" s="75"/>
      <c r="C2194" s="3"/>
      <c r="D2194" s="3"/>
      <c r="P2194" s="3"/>
      <c r="Q2194" s="3"/>
      <c r="AD2194" s="3"/>
      <c r="AP2194" s="3"/>
      <c r="BE2194" s="3"/>
      <c r="BF2194" s="3"/>
      <c r="BG2194" s="3"/>
    </row>
    <row r="2195" spans="1:59" x14ac:dyDescent="0.25">
      <c r="A2195" s="77"/>
      <c r="B2195" s="75"/>
      <c r="C2195" s="3"/>
      <c r="D2195" s="3"/>
      <c r="P2195" s="3"/>
      <c r="Q2195" s="3"/>
      <c r="AD2195" s="3"/>
      <c r="AP2195" s="3"/>
      <c r="BE2195" s="3"/>
      <c r="BF2195" s="3"/>
      <c r="BG2195" s="3"/>
    </row>
    <row r="2196" spans="1:59" x14ac:dyDescent="0.25">
      <c r="A2196" s="77"/>
      <c r="B2196" s="75"/>
      <c r="C2196" s="3"/>
      <c r="D2196" s="3"/>
      <c r="P2196" s="3"/>
      <c r="Q2196" s="3"/>
      <c r="AD2196" s="3"/>
      <c r="AP2196" s="3"/>
      <c r="BE2196" s="3"/>
      <c r="BF2196" s="3"/>
      <c r="BG2196" s="3"/>
    </row>
    <row r="2197" spans="1:59" x14ac:dyDescent="0.25">
      <c r="A2197" s="77"/>
      <c r="B2197" s="75"/>
      <c r="C2197" s="3"/>
      <c r="D2197" s="3"/>
      <c r="P2197" s="3"/>
      <c r="Q2197" s="3"/>
      <c r="AD2197" s="3"/>
      <c r="AP2197" s="3"/>
      <c r="BE2197" s="3"/>
      <c r="BF2197" s="3"/>
      <c r="BG2197" s="3"/>
    </row>
    <row r="2198" spans="1:59" x14ac:dyDescent="0.25">
      <c r="A2198" s="77"/>
      <c r="B2198" s="75"/>
      <c r="C2198" s="3"/>
      <c r="D2198" s="3"/>
      <c r="P2198" s="3"/>
      <c r="Q2198" s="3"/>
      <c r="AD2198" s="3"/>
      <c r="AP2198" s="3"/>
      <c r="BE2198" s="3"/>
      <c r="BF2198" s="3"/>
      <c r="BG2198" s="3"/>
    </row>
    <row r="2199" spans="1:59" x14ac:dyDescent="0.25">
      <c r="A2199" s="77"/>
      <c r="B2199" s="75"/>
      <c r="C2199" s="3"/>
      <c r="D2199" s="3"/>
      <c r="P2199" s="3"/>
      <c r="Q2199" s="3"/>
      <c r="AD2199" s="3"/>
      <c r="AP2199" s="3"/>
      <c r="BE2199" s="3"/>
      <c r="BF2199" s="3"/>
      <c r="BG2199" s="3"/>
    </row>
    <row r="2200" spans="1:59" x14ac:dyDescent="0.25">
      <c r="A2200" s="77"/>
      <c r="B2200" s="75"/>
      <c r="C2200" s="3"/>
      <c r="D2200" s="3"/>
      <c r="P2200" s="3"/>
      <c r="Q2200" s="3"/>
      <c r="AD2200" s="3"/>
      <c r="AP2200" s="3"/>
      <c r="BE2200" s="3"/>
      <c r="BF2200" s="3"/>
      <c r="BG2200" s="3"/>
    </row>
    <row r="2201" spans="1:59" x14ac:dyDescent="0.25">
      <c r="A2201" s="77"/>
      <c r="B2201" s="75"/>
      <c r="C2201" s="3"/>
      <c r="D2201" s="3"/>
      <c r="P2201" s="3"/>
      <c r="Q2201" s="3"/>
      <c r="AD2201" s="3"/>
      <c r="AP2201" s="3"/>
      <c r="BE2201" s="3"/>
      <c r="BF2201" s="3"/>
      <c r="BG2201" s="3"/>
    </row>
    <row r="2202" spans="1:59" x14ac:dyDescent="0.25">
      <c r="A2202" s="77"/>
      <c r="B2202" s="75"/>
      <c r="C2202" s="3"/>
      <c r="D2202" s="3"/>
      <c r="P2202" s="3"/>
      <c r="Q2202" s="3"/>
      <c r="AD2202" s="3"/>
      <c r="AP2202" s="3"/>
      <c r="BE2202" s="3"/>
      <c r="BF2202" s="3"/>
      <c r="BG2202" s="3"/>
    </row>
    <row r="2203" spans="1:59" x14ac:dyDescent="0.25">
      <c r="A2203" s="77"/>
      <c r="B2203" s="75"/>
      <c r="C2203" s="3"/>
      <c r="D2203" s="3"/>
      <c r="P2203" s="3"/>
      <c r="Q2203" s="3"/>
      <c r="AD2203" s="3"/>
      <c r="AP2203" s="3"/>
      <c r="BE2203" s="3"/>
      <c r="BF2203" s="3"/>
      <c r="BG2203" s="3"/>
    </row>
    <row r="2204" spans="1:59" x14ac:dyDescent="0.25">
      <c r="A2204" s="77"/>
      <c r="B2204" s="75"/>
      <c r="C2204" s="3"/>
      <c r="D2204" s="3"/>
      <c r="P2204" s="3"/>
      <c r="Q2204" s="3"/>
      <c r="AD2204" s="3"/>
      <c r="AP2204" s="3"/>
      <c r="BE2204" s="3"/>
      <c r="BF2204" s="3"/>
      <c r="BG2204" s="3"/>
    </row>
    <row r="2205" spans="1:59" x14ac:dyDescent="0.25">
      <c r="A2205" s="77"/>
      <c r="B2205" s="75"/>
      <c r="C2205" s="3"/>
      <c r="D2205" s="3"/>
      <c r="P2205" s="3"/>
      <c r="Q2205" s="3"/>
      <c r="AD2205" s="3"/>
      <c r="AP2205" s="3"/>
      <c r="BE2205" s="3"/>
      <c r="BF2205" s="3"/>
      <c r="BG2205" s="3"/>
    </row>
    <row r="2206" spans="1:59" x14ac:dyDescent="0.25">
      <c r="A2206" s="77"/>
      <c r="B2206" s="75"/>
      <c r="C2206" s="3"/>
      <c r="D2206" s="3"/>
      <c r="P2206" s="3"/>
      <c r="Q2206" s="3"/>
      <c r="AD2206" s="3"/>
      <c r="AP2206" s="3"/>
      <c r="BE2206" s="3"/>
      <c r="BF2206" s="3"/>
      <c r="BG2206" s="3"/>
    </row>
    <row r="2207" spans="1:59" x14ac:dyDescent="0.25">
      <c r="A2207" s="77"/>
      <c r="B2207" s="75"/>
      <c r="C2207" s="3"/>
      <c r="D2207" s="3"/>
      <c r="P2207" s="3"/>
      <c r="Q2207" s="3"/>
      <c r="AD2207" s="3"/>
      <c r="AP2207" s="3"/>
      <c r="BE2207" s="3"/>
      <c r="BF2207" s="3"/>
      <c r="BG2207" s="3"/>
    </row>
    <row r="2208" spans="1:59" x14ac:dyDescent="0.25">
      <c r="A2208" s="77"/>
      <c r="B2208" s="75"/>
      <c r="C2208" s="3"/>
      <c r="D2208" s="3"/>
      <c r="P2208" s="3"/>
      <c r="Q2208" s="3"/>
      <c r="AD2208" s="3"/>
      <c r="AP2208" s="3"/>
      <c r="BE2208" s="3"/>
      <c r="BF2208" s="3"/>
      <c r="BG2208" s="3"/>
    </row>
    <row r="2209" spans="1:59" x14ac:dyDescent="0.25">
      <c r="A2209" s="77"/>
      <c r="B2209" s="75"/>
      <c r="C2209" s="3"/>
      <c r="D2209" s="3"/>
      <c r="P2209" s="3"/>
      <c r="Q2209" s="3"/>
      <c r="AD2209" s="3"/>
      <c r="AP2209" s="3"/>
      <c r="BE2209" s="3"/>
      <c r="BF2209" s="3"/>
      <c r="BG2209" s="3"/>
    </row>
    <row r="2210" spans="1:59" x14ac:dyDescent="0.25">
      <c r="A2210" s="77"/>
      <c r="B2210" s="75"/>
      <c r="C2210" s="3"/>
      <c r="D2210" s="3"/>
      <c r="P2210" s="3"/>
      <c r="Q2210" s="3"/>
      <c r="AD2210" s="3"/>
      <c r="AP2210" s="3"/>
      <c r="BE2210" s="3"/>
      <c r="BF2210" s="3"/>
      <c r="BG2210" s="3"/>
    </row>
    <row r="2211" spans="1:59" x14ac:dyDescent="0.25">
      <c r="A2211" s="77"/>
      <c r="B2211" s="75"/>
      <c r="C2211" s="3"/>
      <c r="D2211" s="3"/>
      <c r="P2211" s="3"/>
      <c r="Q2211" s="3"/>
      <c r="AD2211" s="3"/>
      <c r="AP2211" s="3"/>
      <c r="BE2211" s="3"/>
      <c r="BF2211" s="3"/>
      <c r="BG2211" s="3"/>
    </row>
    <row r="2212" spans="1:59" x14ac:dyDescent="0.25">
      <c r="A2212" s="77"/>
      <c r="B2212" s="75"/>
      <c r="C2212" s="3"/>
      <c r="D2212" s="3"/>
      <c r="P2212" s="3"/>
      <c r="Q2212" s="3"/>
      <c r="AD2212" s="3"/>
      <c r="AP2212" s="3"/>
      <c r="BE2212" s="3"/>
      <c r="BF2212" s="3"/>
      <c r="BG2212" s="3"/>
    </row>
    <row r="2213" spans="1:59" x14ac:dyDescent="0.25">
      <c r="A2213" s="77"/>
      <c r="B2213" s="75"/>
      <c r="C2213" s="3"/>
      <c r="D2213" s="3"/>
      <c r="P2213" s="3"/>
      <c r="Q2213" s="3"/>
      <c r="AD2213" s="3"/>
      <c r="AP2213" s="3"/>
      <c r="BE2213" s="3"/>
      <c r="BF2213" s="3"/>
      <c r="BG2213" s="3"/>
    </row>
    <row r="2214" spans="1:59" x14ac:dyDescent="0.25">
      <c r="A2214" s="77"/>
      <c r="B2214" s="75"/>
      <c r="C2214" s="3"/>
      <c r="D2214" s="3"/>
      <c r="P2214" s="3"/>
      <c r="Q2214" s="3"/>
      <c r="AD2214" s="3"/>
      <c r="AP2214" s="3"/>
      <c r="BE2214" s="3"/>
      <c r="BF2214" s="3"/>
      <c r="BG2214" s="3"/>
    </row>
    <row r="2215" spans="1:59" x14ac:dyDescent="0.25">
      <c r="A2215" s="77"/>
      <c r="B2215" s="75"/>
      <c r="C2215" s="3"/>
      <c r="D2215" s="3"/>
      <c r="P2215" s="3"/>
      <c r="Q2215" s="3"/>
      <c r="AD2215" s="3"/>
      <c r="AP2215" s="3"/>
      <c r="BE2215" s="3"/>
      <c r="BF2215" s="3"/>
      <c r="BG2215" s="3"/>
    </row>
    <row r="2216" spans="1:59" x14ac:dyDescent="0.25">
      <c r="A2216" s="77"/>
      <c r="B2216" s="75"/>
      <c r="C2216" s="3"/>
      <c r="D2216" s="3"/>
      <c r="P2216" s="3"/>
      <c r="Q2216" s="3"/>
      <c r="AD2216" s="3"/>
      <c r="AP2216" s="3"/>
      <c r="BE2216" s="3"/>
      <c r="BF2216" s="3"/>
      <c r="BG2216" s="3"/>
    </row>
    <row r="2217" spans="1:59" x14ac:dyDescent="0.25">
      <c r="A2217" s="77"/>
      <c r="B2217" s="75"/>
      <c r="C2217" s="3"/>
      <c r="D2217" s="3"/>
      <c r="P2217" s="3"/>
      <c r="Q2217" s="3"/>
      <c r="AD2217" s="3"/>
      <c r="AP2217" s="3"/>
      <c r="BE2217" s="3"/>
      <c r="BF2217" s="3"/>
      <c r="BG2217" s="3"/>
    </row>
    <row r="2218" spans="1:59" x14ac:dyDescent="0.25">
      <c r="A2218" s="77"/>
      <c r="B2218" s="75"/>
      <c r="C2218" s="3"/>
      <c r="D2218" s="3"/>
      <c r="P2218" s="3"/>
      <c r="Q2218" s="3"/>
      <c r="AD2218" s="3"/>
      <c r="AP2218" s="3"/>
      <c r="BE2218" s="3"/>
      <c r="BF2218" s="3"/>
      <c r="BG2218" s="3"/>
    </row>
    <row r="2219" spans="1:59" x14ac:dyDescent="0.25">
      <c r="A2219" s="77"/>
      <c r="B2219" s="75"/>
      <c r="C2219" s="3"/>
      <c r="D2219" s="3"/>
      <c r="P2219" s="3"/>
      <c r="Q2219" s="3"/>
      <c r="AD2219" s="3"/>
      <c r="AP2219" s="3"/>
      <c r="BE2219" s="3"/>
      <c r="BF2219" s="3"/>
      <c r="BG2219" s="3"/>
    </row>
    <row r="2220" spans="1:59" x14ac:dyDescent="0.25">
      <c r="A2220" s="77"/>
      <c r="B2220" s="75"/>
      <c r="C2220" s="3"/>
      <c r="D2220" s="3"/>
      <c r="P2220" s="3"/>
      <c r="Q2220" s="3"/>
      <c r="AD2220" s="3"/>
      <c r="AP2220" s="3"/>
      <c r="BE2220" s="3"/>
      <c r="BF2220" s="3"/>
      <c r="BG2220" s="3"/>
    </row>
    <row r="2221" spans="1:59" x14ac:dyDescent="0.25">
      <c r="A2221" s="77"/>
      <c r="B2221" s="75"/>
      <c r="C2221" s="3"/>
      <c r="D2221" s="3"/>
      <c r="P2221" s="3"/>
      <c r="Q2221" s="3"/>
      <c r="AD2221" s="3"/>
      <c r="AP2221" s="3"/>
      <c r="BE2221" s="3"/>
      <c r="BF2221" s="3"/>
      <c r="BG2221" s="3"/>
    </row>
    <row r="2222" spans="1:59" x14ac:dyDescent="0.25">
      <c r="A2222" s="77"/>
      <c r="B2222" s="75"/>
      <c r="C2222" s="3"/>
      <c r="D2222" s="3"/>
      <c r="P2222" s="3"/>
      <c r="Q2222" s="3"/>
      <c r="AD2222" s="3"/>
      <c r="AP2222" s="3"/>
      <c r="BE2222" s="3"/>
      <c r="BF2222" s="3"/>
      <c r="BG2222" s="3"/>
    </row>
    <row r="2223" spans="1:59" x14ac:dyDescent="0.25">
      <c r="A2223" s="77"/>
      <c r="B2223" s="75"/>
      <c r="C2223" s="3"/>
      <c r="D2223" s="3"/>
      <c r="P2223" s="3"/>
      <c r="Q2223" s="3"/>
      <c r="AD2223" s="3"/>
      <c r="AP2223" s="3"/>
      <c r="BE2223" s="3"/>
      <c r="BF2223" s="3"/>
      <c r="BG2223" s="3"/>
    </row>
    <row r="2224" spans="1:59" x14ac:dyDescent="0.25">
      <c r="A2224" s="77"/>
      <c r="B2224" s="75"/>
      <c r="C2224" s="3"/>
      <c r="D2224" s="3"/>
      <c r="P2224" s="3"/>
      <c r="Q2224" s="3"/>
      <c r="AD2224" s="3"/>
      <c r="AP2224" s="3"/>
      <c r="BE2224" s="3"/>
      <c r="BF2224" s="3"/>
      <c r="BG2224" s="3"/>
    </row>
    <row r="2225" spans="1:59" x14ac:dyDescent="0.25">
      <c r="A2225" s="77"/>
      <c r="B2225" s="75"/>
      <c r="C2225" s="3"/>
      <c r="D2225" s="3"/>
      <c r="P2225" s="3"/>
      <c r="Q2225" s="3"/>
      <c r="AD2225" s="3"/>
      <c r="AP2225" s="3"/>
      <c r="BE2225" s="3"/>
      <c r="BF2225" s="3"/>
      <c r="BG2225" s="3"/>
    </row>
    <row r="2226" spans="1:59" x14ac:dyDescent="0.25">
      <c r="A2226" s="77"/>
      <c r="B2226" s="75"/>
      <c r="C2226" s="3"/>
      <c r="D2226" s="3"/>
      <c r="P2226" s="3"/>
      <c r="Q2226" s="3"/>
      <c r="AD2226" s="3"/>
      <c r="AP2226" s="3"/>
      <c r="BE2226" s="3"/>
      <c r="BF2226" s="3"/>
      <c r="BG2226" s="3"/>
    </row>
    <row r="2227" spans="1:59" x14ac:dyDescent="0.25">
      <c r="A2227" s="77"/>
      <c r="B2227" s="75"/>
      <c r="C2227" s="3"/>
      <c r="D2227" s="3"/>
      <c r="P2227" s="3"/>
      <c r="Q2227" s="3"/>
      <c r="AD2227" s="3"/>
      <c r="AP2227" s="3"/>
      <c r="BE2227" s="3"/>
      <c r="BF2227" s="3"/>
      <c r="BG2227" s="3"/>
    </row>
    <row r="2228" spans="1:59" x14ac:dyDescent="0.25">
      <c r="A2228" s="77"/>
      <c r="B2228" s="75"/>
      <c r="C2228" s="3"/>
      <c r="D2228" s="3"/>
      <c r="P2228" s="3"/>
      <c r="Q2228" s="3"/>
      <c r="AD2228" s="3"/>
      <c r="AP2228" s="3"/>
      <c r="BE2228" s="3"/>
      <c r="BF2228" s="3"/>
      <c r="BG2228" s="3"/>
    </row>
    <row r="2229" spans="1:59" x14ac:dyDescent="0.25">
      <c r="A2229" s="77"/>
      <c r="B2229" s="75"/>
      <c r="C2229" s="3"/>
      <c r="D2229" s="3"/>
      <c r="P2229" s="3"/>
      <c r="Q2229" s="3"/>
      <c r="AD2229" s="3"/>
      <c r="AP2229" s="3"/>
      <c r="BE2229" s="3"/>
      <c r="BF2229" s="3"/>
      <c r="BG2229" s="3"/>
    </row>
    <row r="2230" spans="1:59" x14ac:dyDescent="0.25">
      <c r="A2230" s="77"/>
      <c r="B2230" s="75"/>
      <c r="C2230" s="3"/>
      <c r="D2230" s="3"/>
      <c r="P2230" s="3"/>
      <c r="Q2230" s="3"/>
      <c r="AD2230" s="3"/>
      <c r="AP2230" s="3"/>
      <c r="BE2230" s="3"/>
      <c r="BF2230" s="3"/>
      <c r="BG2230" s="3"/>
    </row>
    <row r="2231" spans="1:59" x14ac:dyDescent="0.25">
      <c r="A2231" s="77"/>
      <c r="B2231" s="75"/>
      <c r="C2231" s="3"/>
      <c r="D2231" s="3"/>
      <c r="P2231" s="3"/>
      <c r="Q2231" s="3"/>
      <c r="AD2231" s="3"/>
      <c r="AP2231" s="3"/>
      <c r="BE2231" s="3"/>
      <c r="BF2231" s="3"/>
      <c r="BG2231" s="3"/>
    </row>
    <row r="2232" spans="1:59" x14ac:dyDescent="0.25">
      <c r="A2232" s="77"/>
      <c r="B2232" s="75"/>
      <c r="C2232" s="3"/>
      <c r="D2232" s="3"/>
      <c r="P2232" s="3"/>
      <c r="Q2232" s="3"/>
      <c r="AD2232" s="3"/>
      <c r="AP2232" s="3"/>
      <c r="BE2232" s="3"/>
      <c r="BF2232" s="3"/>
      <c r="BG2232" s="3"/>
    </row>
    <row r="2233" spans="1:59" x14ac:dyDescent="0.25">
      <c r="A2233" s="77"/>
      <c r="B2233" s="75"/>
      <c r="C2233" s="3"/>
      <c r="D2233" s="3"/>
      <c r="P2233" s="3"/>
      <c r="Q2233" s="3"/>
      <c r="AD2233" s="3"/>
      <c r="AP2233" s="3"/>
      <c r="BE2233" s="3"/>
      <c r="BF2233" s="3"/>
      <c r="BG2233" s="3"/>
    </row>
    <row r="2234" spans="1:59" x14ac:dyDescent="0.25">
      <c r="A2234" s="77"/>
      <c r="B2234" s="75"/>
      <c r="C2234" s="3"/>
      <c r="D2234" s="3"/>
      <c r="P2234" s="3"/>
      <c r="Q2234" s="3"/>
      <c r="AD2234" s="3"/>
      <c r="AP2234" s="3"/>
      <c r="BE2234" s="3"/>
      <c r="BF2234" s="3"/>
      <c r="BG2234" s="3"/>
    </row>
    <row r="2235" spans="1:59" x14ac:dyDescent="0.25">
      <c r="A2235" s="77"/>
      <c r="B2235" s="75"/>
      <c r="C2235" s="3"/>
      <c r="D2235" s="3"/>
      <c r="P2235" s="3"/>
      <c r="Q2235" s="3"/>
      <c r="AD2235" s="3"/>
      <c r="AP2235" s="3"/>
      <c r="BE2235" s="3"/>
      <c r="BF2235" s="3"/>
      <c r="BG2235" s="3"/>
    </row>
    <row r="2236" spans="1:59" x14ac:dyDescent="0.25">
      <c r="A2236" s="77"/>
      <c r="B2236" s="75"/>
      <c r="C2236" s="3"/>
      <c r="D2236" s="3"/>
      <c r="P2236" s="3"/>
      <c r="Q2236" s="3"/>
      <c r="AD2236" s="3"/>
      <c r="AP2236" s="3"/>
      <c r="BE2236" s="3"/>
      <c r="BF2236" s="3"/>
      <c r="BG2236" s="3"/>
    </row>
    <row r="2237" spans="1:59" x14ac:dyDescent="0.25">
      <c r="A2237" s="77"/>
      <c r="B2237" s="75"/>
      <c r="C2237" s="3"/>
      <c r="D2237" s="3"/>
      <c r="P2237" s="3"/>
      <c r="Q2237" s="3"/>
      <c r="AD2237" s="3"/>
      <c r="AP2237" s="3"/>
      <c r="BE2237" s="3"/>
      <c r="BF2237" s="3"/>
      <c r="BG2237" s="3"/>
    </row>
    <row r="2238" spans="1:59" x14ac:dyDescent="0.25">
      <c r="A2238" s="77"/>
      <c r="B2238" s="75"/>
      <c r="C2238" s="3"/>
      <c r="D2238" s="3"/>
      <c r="P2238" s="3"/>
      <c r="Q2238" s="3"/>
      <c r="AD2238" s="3"/>
      <c r="AP2238" s="3"/>
      <c r="BE2238" s="3"/>
      <c r="BF2238" s="3"/>
      <c r="BG2238" s="3"/>
    </row>
    <row r="2239" spans="1:59" x14ac:dyDescent="0.25">
      <c r="A2239" s="77"/>
      <c r="B2239" s="75"/>
      <c r="C2239" s="3"/>
      <c r="D2239" s="3"/>
      <c r="P2239" s="3"/>
      <c r="Q2239" s="3"/>
      <c r="AD2239" s="3"/>
      <c r="AP2239" s="3"/>
      <c r="BE2239" s="3"/>
      <c r="BF2239" s="3"/>
      <c r="BG2239" s="3"/>
    </row>
    <row r="2240" spans="1:59" x14ac:dyDescent="0.25">
      <c r="A2240" s="77"/>
      <c r="B2240" s="75"/>
      <c r="C2240" s="3"/>
      <c r="D2240" s="3"/>
      <c r="P2240" s="3"/>
      <c r="Q2240" s="3"/>
      <c r="AD2240" s="3"/>
      <c r="AP2240" s="3"/>
      <c r="BE2240" s="3"/>
      <c r="BF2240" s="3"/>
      <c r="BG2240" s="3"/>
    </row>
    <row r="2241" spans="1:59" x14ac:dyDescent="0.25">
      <c r="A2241" s="77"/>
      <c r="B2241" s="75"/>
      <c r="C2241" s="3"/>
      <c r="D2241" s="3"/>
      <c r="P2241" s="3"/>
      <c r="Q2241" s="3"/>
      <c r="AD2241" s="3"/>
      <c r="AP2241" s="3"/>
      <c r="BE2241" s="3"/>
      <c r="BF2241" s="3"/>
      <c r="BG2241" s="3"/>
    </row>
    <row r="2242" spans="1:59" x14ac:dyDescent="0.25">
      <c r="A2242" s="77"/>
      <c r="B2242" s="75"/>
      <c r="C2242" s="3"/>
      <c r="D2242" s="3"/>
      <c r="P2242" s="3"/>
      <c r="Q2242" s="3"/>
      <c r="AD2242" s="3"/>
      <c r="AP2242" s="3"/>
      <c r="BE2242" s="3"/>
      <c r="BF2242" s="3"/>
      <c r="BG2242" s="3"/>
    </row>
    <row r="2243" spans="1:59" x14ac:dyDescent="0.25">
      <c r="A2243" s="77"/>
      <c r="B2243" s="75"/>
      <c r="C2243" s="3"/>
      <c r="D2243" s="3"/>
      <c r="P2243" s="3"/>
      <c r="Q2243" s="3"/>
      <c r="AD2243" s="3"/>
      <c r="AP2243" s="3"/>
      <c r="BE2243" s="3"/>
      <c r="BF2243" s="3"/>
      <c r="BG2243" s="3"/>
    </row>
    <row r="2244" spans="1:59" x14ac:dyDescent="0.25">
      <c r="A2244" s="77"/>
      <c r="B2244" s="75"/>
      <c r="C2244" s="3"/>
      <c r="D2244" s="3"/>
      <c r="P2244" s="3"/>
      <c r="Q2244" s="3"/>
      <c r="AD2244" s="3"/>
      <c r="AP2244" s="3"/>
      <c r="BE2244" s="3"/>
      <c r="BF2244" s="3"/>
      <c r="BG2244" s="3"/>
    </row>
    <row r="2245" spans="1:59" x14ac:dyDescent="0.25">
      <c r="A2245" s="77"/>
      <c r="B2245" s="75"/>
      <c r="C2245" s="3"/>
      <c r="D2245" s="3"/>
      <c r="P2245" s="3"/>
      <c r="Q2245" s="3"/>
      <c r="AD2245" s="3"/>
      <c r="AP2245" s="3"/>
      <c r="BE2245" s="3"/>
      <c r="BF2245" s="3"/>
      <c r="BG2245" s="3"/>
    </row>
    <row r="2246" spans="1:59" x14ac:dyDescent="0.25">
      <c r="A2246" s="77"/>
      <c r="B2246" s="75"/>
      <c r="C2246" s="3"/>
      <c r="D2246" s="3"/>
      <c r="P2246" s="3"/>
      <c r="Q2246" s="3"/>
      <c r="AD2246" s="3"/>
      <c r="AP2246" s="3"/>
      <c r="BE2246" s="3"/>
      <c r="BF2246" s="3"/>
      <c r="BG2246" s="3"/>
    </row>
    <row r="2247" spans="1:59" x14ac:dyDescent="0.25">
      <c r="A2247" s="77"/>
      <c r="B2247" s="75"/>
      <c r="C2247" s="3"/>
      <c r="D2247" s="3"/>
      <c r="P2247" s="3"/>
      <c r="Q2247" s="3"/>
      <c r="AD2247" s="3"/>
      <c r="AP2247" s="3"/>
      <c r="BE2247" s="3"/>
      <c r="BF2247" s="3"/>
      <c r="BG2247" s="3"/>
    </row>
    <row r="2248" spans="1:59" x14ac:dyDescent="0.25">
      <c r="A2248" s="77"/>
      <c r="B2248" s="75"/>
      <c r="C2248" s="3"/>
      <c r="D2248" s="3"/>
      <c r="P2248" s="3"/>
      <c r="Q2248" s="3"/>
      <c r="AD2248" s="3"/>
      <c r="AP2248" s="3"/>
      <c r="BE2248" s="3"/>
      <c r="BF2248" s="3"/>
      <c r="BG2248" s="3"/>
    </row>
    <row r="2249" spans="1:59" x14ac:dyDescent="0.25">
      <c r="A2249" s="77"/>
      <c r="B2249" s="75"/>
      <c r="C2249" s="3"/>
      <c r="D2249" s="3"/>
      <c r="P2249" s="3"/>
      <c r="Q2249" s="3"/>
      <c r="AD2249" s="3"/>
      <c r="AP2249" s="3"/>
      <c r="BE2249" s="3"/>
      <c r="BF2249" s="3"/>
      <c r="BG2249" s="3"/>
    </row>
    <row r="2250" spans="1:59" x14ac:dyDescent="0.25">
      <c r="A2250" s="77"/>
      <c r="B2250" s="75"/>
      <c r="C2250" s="3"/>
      <c r="D2250" s="3"/>
      <c r="P2250" s="3"/>
      <c r="Q2250" s="3"/>
      <c r="AD2250" s="3"/>
      <c r="AP2250" s="3"/>
      <c r="BE2250" s="3"/>
      <c r="BF2250" s="3"/>
      <c r="BG2250" s="3"/>
    </row>
    <row r="2251" spans="1:59" x14ac:dyDescent="0.25">
      <c r="A2251" s="77"/>
      <c r="B2251" s="75"/>
      <c r="C2251" s="3"/>
      <c r="D2251" s="3"/>
      <c r="P2251" s="3"/>
      <c r="Q2251" s="3"/>
      <c r="AD2251" s="3"/>
      <c r="AP2251" s="3"/>
      <c r="BE2251" s="3"/>
      <c r="BF2251" s="3"/>
      <c r="BG2251" s="3"/>
    </row>
    <row r="2252" spans="1:59" x14ac:dyDescent="0.25">
      <c r="A2252" s="77"/>
      <c r="B2252" s="75"/>
      <c r="C2252" s="3"/>
      <c r="D2252" s="3"/>
      <c r="P2252" s="3"/>
      <c r="Q2252" s="3"/>
      <c r="AD2252" s="3"/>
      <c r="AP2252" s="3"/>
      <c r="BE2252" s="3"/>
      <c r="BF2252" s="3"/>
      <c r="BG2252" s="3"/>
    </row>
    <row r="2253" spans="1:59" x14ac:dyDescent="0.25">
      <c r="A2253" s="77"/>
      <c r="B2253" s="75"/>
      <c r="C2253" s="3"/>
      <c r="D2253" s="3"/>
      <c r="P2253" s="3"/>
      <c r="Q2253" s="3"/>
      <c r="AD2253" s="3"/>
      <c r="AP2253" s="3"/>
      <c r="BE2253" s="3"/>
      <c r="BF2253" s="3"/>
      <c r="BG2253" s="3"/>
    </row>
    <row r="2254" spans="1:59" x14ac:dyDescent="0.25">
      <c r="A2254" s="77"/>
      <c r="B2254" s="75"/>
      <c r="C2254" s="3"/>
      <c r="D2254" s="3"/>
      <c r="P2254" s="3"/>
      <c r="Q2254" s="3"/>
      <c r="AD2254" s="3"/>
      <c r="AP2254" s="3"/>
      <c r="BE2254" s="3"/>
      <c r="BF2254" s="3"/>
      <c r="BG2254" s="3"/>
    </row>
    <row r="2255" spans="1:59" x14ac:dyDescent="0.25">
      <c r="A2255" s="77"/>
      <c r="B2255" s="75"/>
      <c r="C2255" s="3"/>
      <c r="D2255" s="3"/>
      <c r="P2255" s="3"/>
      <c r="Q2255" s="3"/>
      <c r="AD2255" s="3"/>
      <c r="AP2255" s="3"/>
      <c r="BE2255" s="3"/>
      <c r="BF2255" s="3"/>
      <c r="BG2255" s="3"/>
    </row>
    <row r="2256" spans="1:59" x14ac:dyDescent="0.25">
      <c r="A2256" s="77"/>
      <c r="B2256" s="75"/>
      <c r="C2256" s="3"/>
      <c r="D2256" s="3"/>
      <c r="P2256" s="3"/>
      <c r="Q2256" s="3"/>
      <c r="AD2256" s="3"/>
      <c r="AP2256" s="3"/>
      <c r="BE2256" s="3"/>
      <c r="BF2256" s="3"/>
      <c r="BG2256" s="3"/>
    </row>
    <row r="2257" spans="1:59" x14ac:dyDescent="0.25">
      <c r="A2257" s="77"/>
      <c r="B2257" s="75"/>
      <c r="C2257" s="3"/>
      <c r="D2257" s="3"/>
      <c r="P2257" s="3"/>
      <c r="Q2257" s="3"/>
      <c r="AD2257" s="3"/>
      <c r="AP2257" s="3"/>
      <c r="BE2257" s="3"/>
      <c r="BF2257" s="3"/>
      <c r="BG2257" s="3"/>
    </row>
    <row r="2258" spans="1:59" x14ac:dyDescent="0.25">
      <c r="A2258" s="77"/>
      <c r="B2258" s="75"/>
      <c r="C2258" s="3"/>
      <c r="D2258" s="3"/>
      <c r="P2258" s="3"/>
      <c r="Q2258" s="3"/>
      <c r="AD2258" s="3"/>
      <c r="AP2258" s="3"/>
      <c r="BE2258" s="3"/>
      <c r="BF2258" s="3"/>
      <c r="BG2258" s="3"/>
    </row>
    <row r="2259" spans="1:59" x14ac:dyDescent="0.25">
      <c r="A2259" s="77"/>
      <c r="B2259" s="75"/>
      <c r="C2259" s="3"/>
      <c r="D2259" s="3"/>
      <c r="P2259" s="3"/>
      <c r="Q2259" s="3"/>
      <c r="AD2259" s="3"/>
      <c r="AP2259" s="3"/>
      <c r="BE2259" s="3"/>
      <c r="BF2259" s="3"/>
      <c r="BG2259" s="3"/>
    </row>
    <row r="2260" spans="1:59" x14ac:dyDescent="0.25">
      <c r="A2260" s="77"/>
      <c r="B2260" s="75"/>
      <c r="C2260" s="3"/>
      <c r="D2260" s="3"/>
      <c r="P2260" s="3"/>
      <c r="Q2260" s="3"/>
      <c r="AD2260" s="3"/>
      <c r="AP2260" s="3"/>
      <c r="BE2260" s="3"/>
      <c r="BF2260" s="3"/>
      <c r="BG2260" s="3"/>
    </row>
    <row r="2261" spans="1:59" x14ac:dyDescent="0.25">
      <c r="A2261" s="77"/>
      <c r="B2261" s="75"/>
      <c r="C2261" s="3"/>
      <c r="D2261" s="3"/>
      <c r="P2261" s="3"/>
      <c r="Q2261" s="3"/>
      <c r="AD2261" s="3"/>
      <c r="AP2261" s="3"/>
      <c r="BE2261" s="3"/>
      <c r="BF2261" s="3"/>
      <c r="BG2261" s="3"/>
    </row>
    <row r="2262" spans="1:59" x14ac:dyDescent="0.25">
      <c r="A2262" s="77"/>
      <c r="B2262" s="75"/>
      <c r="C2262" s="3"/>
      <c r="D2262" s="3"/>
      <c r="P2262" s="3"/>
      <c r="Q2262" s="3"/>
      <c r="AD2262" s="3"/>
      <c r="AP2262" s="3"/>
      <c r="BE2262" s="3"/>
      <c r="BF2262" s="3"/>
      <c r="BG2262" s="3"/>
    </row>
    <row r="2263" spans="1:59" x14ac:dyDescent="0.25">
      <c r="A2263" s="77"/>
      <c r="B2263" s="75"/>
      <c r="C2263" s="3"/>
      <c r="D2263" s="3"/>
      <c r="P2263" s="3"/>
      <c r="Q2263" s="3"/>
      <c r="AD2263" s="3"/>
      <c r="AP2263" s="3"/>
      <c r="BE2263" s="3"/>
      <c r="BF2263" s="3"/>
      <c r="BG2263" s="3"/>
    </row>
    <row r="2264" spans="1:59" x14ac:dyDescent="0.25">
      <c r="A2264" s="77"/>
      <c r="B2264" s="75"/>
      <c r="C2264" s="3"/>
      <c r="D2264" s="3"/>
      <c r="P2264" s="3"/>
      <c r="Q2264" s="3"/>
      <c r="AD2264" s="3"/>
      <c r="AP2264" s="3"/>
      <c r="BE2264" s="3"/>
      <c r="BF2264" s="3"/>
      <c r="BG2264" s="3"/>
    </row>
    <row r="2265" spans="1:59" x14ac:dyDescent="0.25">
      <c r="A2265" s="77"/>
      <c r="B2265" s="75"/>
      <c r="C2265" s="3"/>
      <c r="D2265" s="3"/>
      <c r="P2265" s="3"/>
      <c r="Q2265" s="3"/>
      <c r="AD2265" s="3"/>
      <c r="AP2265" s="3"/>
      <c r="BE2265" s="3"/>
      <c r="BF2265" s="3"/>
      <c r="BG2265" s="3"/>
    </row>
    <row r="2266" spans="1:59" x14ac:dyDescent="0.25">
      <c r="A2266" s="77"/>
      <c r="B2266" s="75"/>
      <c r="C2266" s="3"/>
      <c r="D2266" s="3"/>
      <c r="P2266" s="3"/>
      <c r="Q2266" s="3"/>
      <c r="AD2266" s="3"/>
      <c r="AP2266" s="3"/>
      <c r="BE2266" s="3"/>
      <c r="BF2266" s="3"/>
      <c r="BG2266" s="3"/>
    </row>
    <row r="2267" spans="1:59" x14ac:dyDescent="0.25">
      <c r="A2267" s="77"/>
      <c r="B2267" s="75"/>
      <c r="C2267" s="3"/>
      <c r="D2267" s="3"/>
      <c r="P2267" s="3"/>
      <c r="Q2267" s="3"/>
      <c r="AD2267" s="3"/>
      <c r="AP2267" s="3"/>
      <c r="BE2267" s="3"/>
      <c r="BF2267" s="3"/>
      <c r="BG2267" s="3"/>
    </row>
    <row r="2268" spans="1:59" x14ac:dyDescent="0.25">
      <c r="A2268" s="77"/>
      <c r="B2268" s="75"/>
      <c r="C2268" s="3"/>
      <c r="D2268" s="3"/>
      <c r="P2268" s="3"/>
      <c r="Q2268" s="3"/>
      <c r="AD2268" s="3"/>
      <c r="AP2268" s="3"/>
      <c r="BE2268" s="3"/>
      <c r="BF2268" s="3"/>
      <c r="BG2268" s="3"/>
    </row>
    <row r="2269" spans="1:59" x14ac:dyDescent="0.25">
      <c r="A2269" s="77"/>
      <c r="B2269" s="75"/>
      <c r="C2269" s="3"/>
      <c r="D2269" s="3"/>
      <c r="P2269" s="3"/>
      <c r="Q2269" s="3"/>
      <c r="AD2269" s="3"/>
      <c r="AP2269" s="3"/>
      <c r="BE2269" s="3"/>
      <c r="BF2269" s="3"/>
      <c r="BG2269" s="3"/>
    </row>
    <row r="2270" spans="1:59" x14ac:dyDescent="0.25">
      <c r="A2270" s="77"/>
      <c r="B2270" s="75"/>
      <c r="C2270" s="3"/>
      <c r="D2270" s="3"/>
      <c r="P2270" s="3"/>
      <c r="Q2270" s="3"/>
      <c r="AD2270" s="3"/>
      <c r="AP2270" s="3"/>
      <c r="BE2270" s="3"/>
      <c r="BF2270" s="3"/>
      <c r="BG2270" s="3"/>
    </row>
    <row r="2271" spans="1:59" x14ac:dyDescent="0.25">
      <c r="A2271" s="77"/>
      <c r="B2271" s="75"/>
      <c r="C2271" s="3"/>
      <c r="D2271" s="3"/>
      <c r="P2271" s="3"/>
      <c r="Q2271" s="3"/>
      <c r="AD2271" s="3"/>
      <c r="AP2271" s="3"/>
      <c r="BE2271" s="3"/>
      <c r="BF2271" s="3"/>
      <c r="BG2271" s="3"/>
    </row>
    <row r="2272" spans="1:59" x14ac:dyDescent="0.25">
      <c r="A2272" s="77"/>
      <c r="B2272" s="75"/>
      <c r="C2272" s="3"/>
      <c r="D2272" s="3"/>
      <c r="P2272" s="3"/>
      <c r="Q2272" s="3"/>
      <c r="AD2272" s="3"/>
      <c r="AP2272" s="3"/>
      <c r="BE2272" s="3"/>
      <c r="BF2272" s="3"/>
      <c r="BG2272" s="3"/>
    </row>
    <row r="2273" spans="1:59" x14ac:dyDescent="0.25">
      <c r="A2273" s="77"/>
      <c r="B2273" s="75"/>
      <c r="C2273" s="3"/>
      <c r="D2273" s="3"/>
      <c r="P2273" s="3"/>
      <c r="Q2273" s="3"/>
      <c r="AD2273" s="3"/>
      <c r="AP2273" s="3"/>
      <c r="BE2273" s="3"/>
      <c r="BF2273" s="3"/>
      <c r="BG2273" s="3"/>
    </row>
    <row r="2274" spans="1:59" x14ac:dyDescent="0.25">
      <c r="A2274" s="77"/>
      <c r="B2274" s="75"/>
      <c r="C2274" s="3"/>
      <c r="D2274" s="3"/>
      <c r="P2274" s="3"/>
      <c r="Q2274" s="3"/>
      <c r="AD2274" s="3"/>
      <c r="AP2274" s="3"/>
      <c r="BE2274" s="3"/>
      <c r="BF2274" s="3"/>
      <c r="BG2274" s="3"/>
    </row>
    <row r="2275" spans="1:59" x14ac:dyDescent="0.25">
      <c r="A2275" s="77"/>
      <c r="B2275" s="75"/>
      <c r="C2275" s="3"/>
      <c r="D2275" s="3"/>
      <c r="P2275" s="3"/>
      <c r="Q2275" s="3"/>
      <c r="AD2275" s="3"/>
      <c r="AP2275" s="3"/>
      <c r="BE2275" s="3"/>
      <c r="BF2275" s="3"/>
      <c r="BG2275" s="3"/>
    </row>
    <row r="2276" spans="1:59" x14ac:dyDescent="0.25">
      <c r="A2276" s="77"/>
      <c r="B2276" s="75"/>
      <c r="C2276" s="3"/>
      <c r="D2276" s="3"/>
      <c r="P2276" s="3"/>
      <c r="Q2276" s="3"/>
      <c r="AD2276" s="3"/>
      <c r="AP2276" s="3"/>
      <c r="BE2276" s="3"/>
      <c r="BF2276" s="3"/>
      <c r="BG2276" s="3"/>
    </row>
    <row r="2277" spans="1:59" x14ac:dyDescent="0.25">
      <c r="A2277" s="77"/>
      <c r="B2277" s="75"/>
      <c r="C2277" s="3"/>
      <c r="D2277" s="3"/>
      <c r="P2277" s="3"/>
      <c r="Q2277" s="3"/>
      <c r="AD2277" s="3"/>
      <c r="AP2277" s="3"/>
      <c r="BE2277" s="3"/>
      <c r="BF2277" s="3"/>
      <c r="BG2277" s="3"/>
    </row>
    <row r="2278" spans="1:59" x14ac:dyDescent="0.25">
      <c r="A2278" s="77"/>
      <c r="B2278" s="75"/>
      <c r="C2278" s="3"/>
      <c r="D2278" s="3"/>
      <c r="P2278" s="3"/>
      <c r="Q2278" s="3"/>
      <c r="AD2278" s="3"/>
      <c r="AP2278" s="3"/>
      <c r="BE2278" s="3"/>
      <c r="BF2278" s="3"/>
      <c r="BG2278" s="3"/>
    </row>
    <row r="2279" spans="1:59" x14ac:dyDescent="0.25">
      <c r="A2279" s="77"/>
      <c r="B2279" s="75"/>
      <c r="C2279" s="3"/>
      <c r="D2279" s="3"/>
      <c r="P2279" s="3"/>
      <c r="Q2279" s="3"/>
      <c r="AD2279" s="3"/>
      <c r="AP2279" s="3"/>
      <c r="BE2279" s="3"/>
      <c r="BF2279" s="3"/>
      <c r="BG2279" s="3"/>
    </row>
    <row r="2280" spans="1:59" x14ac:dyDescent="0.25">
      <c r="A2280" s="77"/>
      <c r="B2280" s="75"/>
      <c r="C2280" s="3"/>
      <c r="D2280" s="3"/>
      <c r="P2280" s="3"/>
      <c r="Q2280" s="3"/>
      <c r="AD2280" s="3"/>
      <c r="AP2280" s="3"/>
      <c r="BE2280" s="3"/>
      <c r="BF2280" s="3"/>
      <c r="BG2280" s="3"/>
    </row>
    <row r="2281" spans="1:59" x14ac:dyDescent="0.25">
      <c r="A2281" s="77"/>
      <c r="B2281" s="75"/>
      <c r="C2281" s="3"/>
      <c r="D2281" s="3"/>
      <c r="P2281" s="3"/>
      <c r="Q2281" s="3"/>
      <c r="AD2281" s="3"/>
      <c r="AP2281" s="3"/>
      <c r="BE2281" s="3"/>
      <c r="BF2281" s="3"/>
      <c r="BG2281" s="3"/>
    </row>
    <row r="2282" spans="1:59" x14ac:dyDescent="0.25">
      <c r="A2282" s="77"/>
      <c r="B2282" s="75"/>
      <c r="C2282" s="3"/>
      <c r="D2282" s="3"/>
      <c r="P2282" s="3"/>
      <c r="Q2282" s="3"/>
      <c r="AD2282" s="3"/>
      <c r="AP2282" s="3"/>
      <c r="BE2282" s="3"/>
      <c r="BF2282" s="3"/>
      <c r="BG2282" s="3"/>
    </row>
    <row r="2283" spans="1:59" x14ac:dyDescent="0.25">
      <c r="A2283" s="77"/>
      <c r="B2283" s="75"/>
      <c r="C2283" s="3"/>
      <c r="D2283" s="3"/>
      <c r="P2283" s="3"/>
      <c r="Q2283" s="3"/>
      <c r="AD2283" s="3"/>
      <c r="AP2283" s="3"/>
      <c r="BE2283" s="3"/>
      <c r="BF2283" s="3"/>
      <c r="BG2283" s="3"/>
    </row>
    <row r="2284" spans="1:59" x14ac:dyDescent="0.25">
      <c r="A2284" s="77"/>
      <c r="B2284" s="75"/>
      <c r="C2284" s="3"/>
      <c r="D2284" s="3"/>
      <c r="P2284" s="3"/>
      <c r="Q2284" s="3"/>
      <c r="AD2284" s="3"/>
      <c r="AP2284" s="3"/>
      <c r="BE2284" s="3"/>
      <c r="BF2284" s="3"/>
      <c r="BG2284" s="3"/>
    </row>
    <row r="2285" spans="1:59" x14ac:dyDescent="0.25">
      <c r="A2285" s="77"/>
      <c r="B2285" s="75"/>
      <c r="C2285" s="3"/>
      <c r="D2285" s="3"/>
      <c r="P2285" s="3"/>
      <c r="Q2285" s="3"/>
      <c r="AD2285" s="3"/>
      <c r="AP2285" s="3"/>
      <c r="BE2285" s="3"/>
      <c r="BF2285" s="3"/>
      <c r="BG2285" s="3"/>
    </row>
    <row r="2286" spans="1:59" x14ac:dyDescent="0.25">
      <c r="A2286" s="77"/>
      <c r="B2286" s="75"/>
      <c r="C2286" s="3"/>
      <c r="D2286" s="3"/>
      <c r="P2286" s="3"/>
      <c r="Q2286" s="3"/>
      <c r="AD2286" s="3"/>
      <c r="AP2286" s="3"/>
      <c r="BE2286" s="3"/>
      <c r="BF2286" s="3"/>
      <c r="BG2286" s="3"/>
    </row>
    <row r="2287" spans="1:59" x14ac:dyDescent="0.25">
      <c r="A2287" s="77"/>
      <c r="B2287" s="75"/>
      <c r="C2287" s="3"/>
      <c r="D2287" s="3"/>
      <c r="P2287" s="3"/>
      <c r="Q2287" s="3"/>
      <c r="AD2287" s="3"/>
      <c r="AP2287" s="3"/>
      <c r="BE2287" s="3"/>
      <c r="BF2287" s="3"/>
      <c r="BG2287" s="3"/>
    </row>
    <row r="2288" spans="1:59" x14ac:dyDescent="0.25">
      <c r="A2288" s="77"/>
      <c r="B2288" s="75"/>
      <c r="C2288" s="3"/>
      <c r="D2288" s="3"/>
      <c r="P2288" s="3"/>
      <c r="Q2288" s="3"/>
      <c r="AD2288" s="3"/>
      <c r="AP2288" s="3"/>
      <c r="BE2288" s="3"/>
      <c r="BF2288" s="3"/>
      <c r="BG2288" s="3"/>
    </row>
    <row r="2289" spans="1:59" x14ac:dyDescent="0.25">
      <c r="A2289" s="77"/>
      <c r="B2289" s="75"/>
      <c r="C2289" s="3"/>
      <c r="D2289" s="3"/>
      <c r="P2289" s="3"/>
      <c r="Q2289" s="3"/>
      <c r="AD2289" s="3"/>
      <c r="AP2289" s="3"/>
      <c r="BE2289" s="3"/>
      <c r="BF2289" s="3"/>
      <c r="BG2289" s="3"/>
    </row>
    <row r="2290" spans="1:59" x14ac:dyDescent="0.25">
      <c r="A2290" s="77"/>
      <c r="B2290" s="75"/>
      <c r="C2290" s="3"/>
      <c r="D2290" s="3"/>
      <c r="P2290" s="3"/>
      <c r="Q2290" s="3"/>
      <c r="AD2290" s="3"/>
      <c r="AP2290" s="3"/>
      <c r="BE2290" s="3"/>
      <c r="BF2290" s="3"/>
      <c r="BG2290" s="3"/>
    </row>
    <row r="2291" spans="1:59" x14ac:dyDescent="0.25">
      <c r="A2291" s="77"/>
      <c r="B2291" s="75"/>
      <c r="C2291" s="3"/>
      <c r="D2291" s="3"/>
      <c r="P2291" s="3"/>
      <c r="Q2291" s="3"/>
      <c r="AD2291" s="3"/>
      <c r="AP2291" s="3"/>
      <c r="BE2291" s="3"/>
      <c r="BF2291" s="3"/>
      <c r="BG2291" s="3"/>
    </row>
    <row r="2292" spans="1:59" x14ac:dyDescent="0.25">
      <c r="A2292" s="77"/>
      <c r="B2292" s="75"/>
      <c r="C2292" s="3"/>
      <c r="D2292" s="3"/>
      <c r="P2292" s="3"/>
      <c r="Q2292" s="3"/>
      <c r="AD2292" s="3"/>
      <c r="AP2292" s="3"/>
      <c r="BE2292" s="3"/>
      <c r="BF2292" s="3"/>
      <c r="BG2292" s="3"/>
    </row>
    <row r="2293" spans="1:59" x14ac:dyDescent="0.25">
      <c r="A2293" s="77"/>
      <c r="B2293" s="75"/>
      <c r="C2293" s="3"/>
      <c r="D2293" s="3"/>
      <c r="P2293" s="3"/>
      <c r="Q2293" s="3"/>
      <c r="AD2293" s="3"/>
      <c r="AP2293" s="3"/>
      <c r="BE2293" s="3"/>
      <c r="BF2293" s="3"/>
      <c r="BG2293" s="3"/>
    </row>
    <row r="2294" spans="1:59" x14ac:dyDescent="0.25">
      <c r="A2294" s="77"/>
      <c r="B2294" s="75"/>
      <c r="C2294" s="3"/>
      <c r="D2294" s="3"/>
      <c r="P2294" s="3"/>
      <c r="Q2294" s="3"/>
      <c r="AD2294" s="3"/>
      <c r="AP2294" s="3"/>
      <c r="BE2294" s="3"/>
      <c r="BF2294" s="3"/>
      <c r="BG2294" s="3"/>
    </row>
    <row r="2295" spans="1:59" x14ac:dyDescent="0.25">
      <c r="A2295" s="77"/>
      <c r="B2295" s="75"/>
      <c r="C2295" s="3"/>
      <c r="D2295" s="3"/>
      <c r="P2295" s="3"/>
      <c r="Q2295" s="3"/>
      <c r="AD2295" s="3"/>
      <c r="AP2295" s="3"/>
      <c r="BE2295" s="3"/>
      <c r="BF2295" s="3"/>
      <c r="BG2295" s="3"/>
    </row>
    <row r="2296" spans="1:59" x14ac:dyDescent="0.25">
      <c r="A2296" s="77"/>
      <c r="B2296" s="75"/>
      <c r="C2296" s="3"/>
      <c r="D2296" s="3"/>
      <c r="P2296" s="3"/>
      <c r="Q2296" s="3"/>
      <c r="AD2296" s="3"/>
      <c r="AP2296" s="3"/>
      <c r="BE2296" s="3"/>
      <c r="BF2296" s="3"/>
      <c r="BG2296" s="3"/>
    </row>
    <row r="2297" spans="1:59" x14ac:dyDescent="0.25">
      <c r="A2297" s="77"/>
      <c r="B2297" s="75"/>
      <c r="C2297" s="3"/>
      <c r="D2297" s="3"/>
      <c r="P2297" s="3"/>
      <c r="Q2297" s="3"/>
      <c r="AD2297" s="3"/>
      <c r="AP2297" s="3"/>
      <c r="BE2297" s="3"/>
      <c r="BF2297" s="3"/>
      <c r="BG2297" s="3"/>
    </row>
    <row r="2298" spans="1:59" x14ac:dyDescent="0.25">
      <c r="A2298" s="77"/>
      <c r="B2298" s="75"/>
      <c r="C2298" s="3"/>
      <c r="D2298" s="3"/>
      <c r="P2298" s="3"/>
      <c r="Q2298" s="3"/>
      <c r="AD2298" s="3"/>
      <c r="AP2298" s="3"/>
      <c r="BE2298" s="3"/>
      <c r="BF2298" s="3"/>
      <c r="BG2298" s="3"/>
    </row>
    <row r="2299" spans="1:59" x14ac:dyDescent="0.25">
      <c r="A2299" s="77"/>
      <c r="B2299" s="75"/>
      <c r="C2299" s="3"/>
      <c r="D2299" s="3"/>
      <c r="P2299" s="3"/>
      <c r="Q2299" s="3"/>
      <c r="AD2299" s="3"/>
      <c r="AP2299" s="3"/>
      <c r="BE2299" s="3"/>
      <c r="BF2299" s="3"/>
      <c r="BG2299" s="3"/>
    </row>
    <row r="2300" spans="1:59" x14ac:dyDescent="0.25">
      <c r="A2300" s="77"/>
      <c r="B2300" s="75"/>
      <c r="C2300" s="3"/>
      <c r="D2300" s="3"/>
      <c r="P2300" s="3"/>
      <c r="Q2300" s="3"/>
      <c r="AD2300" s="3"/>
      <c r="AP2300" s="3"/>
      <c r="BE2300" s="3"/>
      <c r="BF2300" s="3"/>
      <c r="BG2300" s="3"/>
    </row>
    <row r="2301" spans="1:59" x14ac:dyDescent="0.25">
      <c r="A2301" s="77"/>
      <c r="B2301" s="75"/>
      <c r="C2301" s="3"/>
      <c r="D2301" s="3"/>
      <c r="P2301" s="3"/>
      <c r="Q2301" s="3"/>
      <c r="AD2301" s="3"/>
      <c r="AP2301" s="3"/>
      <c r="BE2301" s="3"/>
      <c r="BF2301" s="3"/>
      <c r="BG2301" s="3"/>
    </row>
    <row r="2302" spans="1:59" x14ac:dyDescent="0.25">
      <c r="A2302" s="77"/>
      <c r="B2302" s="75"/>
      <c r="C2302" s="3"/>
      <c r="D2302" s="3"/>
      <c r="P2302" s="3"/>
      <c r="Q2302" s="3"/>
      <c r="AD2302" s="3"/>
      <c r="AP2302" s="3"/>
      <c r="BE2302" s="3"/>
      <c r="BF2302" s="3"/>
      <c r="BG2302" s="3"/>
    </row>
    <row r="2303" spans="1:59" x14ac:dyDescent="0.25">
      <c r="A2303" s="77"/>
      <c r="B2303" s="75"/>
      <c r="C2303" s="3"/>
      <c r="D2303" s="3"/>
      <c r="P2303" s="3"/>
      <c r="Q2303" s="3"/>
      <c r="AD2303" s="3"/>
      <c r="AP2303" s="3"/>
      <c r="BE2303" s="3"/>
      <c r="BF2303" s="3"/>
      <c r="BG2303" s="3"/>
    </row>
    <row r="2304" spans="1:59" x14ac:dyDescent="0.25">
      <c r="A2304" s="77"/>
      <c r="B2304" s="75"/>
      <c r="C2304" s="3"/>
      <c r="D2304" s="3"/>
      <c r="P2304" s="3"/>
      <c r="Q2304" s="3"/>
      <c r="AD2304" s="3"/>
      <c r="AP2304" s="3"/>
      <c r="BE2304" s="3"/>
      <c r="BF2304" s="3"/>
      <c r="BG2304" s="3"/>
    </row>
    <row r="2305" spans="1:59" x14ac:dyDescent="0.25">
      <c r="A2305" s="77"/>
      <c r="B2305" s="75"/>
      <c r="C2305" s="3"/>
      <c r="D2305" s="3"/>
      <c r="P2305" s="3"/>
      <c r="Q2305" s="3"/>
      <c r="AD2305" s="3"/>
      <c r="AP2305" s="3"/>
      <c r="BE2305" s="3"/>
      <c r="BF2305" s="3"/>
      <c r="BG2305" s="3"/>
    </row>
    <row r="2306" spans="1:59" x14ac:dyDescent="0.25">
      <c r="A2306" s="77"/>
      <c r="B2306" s="75"/>
      <c r="C2306" s="3"/>
      <c r="D2306" s="3"/>
      <c r="P2306" s="3"/>
      <c r="Q2306" s="3"/>
      <c r="AD2306" s="3"/>
      <c r="AP2306" s="3"/>
      <c r="BE2306" s="3"/>
      <c r="BF2306" s="3"/>
      <c r="BG2306" s="3"/>
    </row>
    <row r="2307" spans="1:59" x14ac:dyDescent="0.25">
      <c r="A2307" s="77"/>
      <c r="B2307" s="75"/>
      <c r="C2307" s="3"/>
      <c r="D2307" s="3"/>
      <c r="P2307" s="3"/>
      <c r="Q2307" s="3"/>
      <c r="AD2307" s="3"/>
      <c r="AP2307" s="3"/>
      <c r="BE2307" s="3"/>
      <c r="BF2307" s="3"/>
      <c r="BG2307" s="3"/>
    </row>
    <row r="2308" spans="1:59" x14ac:dyDescent="0.25">
      <c r="A2308" s="77"/>
      <c r="B2308" s="75"/>
      <c r="C2308" s="3"/>
      <c r="D2308" s="3"/>
      <c r="P2308" s="3"/>
      <c r="Q2308" s="3"/>
      <c r="AD2308" s="3"/>
      <c r="AP2308" s="3"/>
      <c r="BE2308" s="3"/>
      <c r="BF2308" s="3"/>
      <c r="BG2308" s="3"/>
    </row>
    <row r="2309" spans="1:59" x14ac:dyDescent="0.25">
      <c r="A2309" s="77"/>
      <c r="B2309" s="75"/>
      <c r="C2309" s="3"/>
      <c r="D2309" s="3"/>
      <c r="P2309" s="3"/>
      <c r="Q2309" s="3"/>
      <c r="AD2309" s="3"/>
      <c r="AP2309" s="3"/>
      <c r="BE2309" s="3"/>
      <c r="BF2309" s="3"/>
      <c r="BG2309" s="3"/>
    </row>
    <row r="2310" spans="1:59" x14ac:dyDescent="0.25">
      <c r="A2310" s="77"/>
      <c r="B2310" s="75"/>
      <c r="C2310" s="3"/>
      <c r="D2310" s="3"/>
      <c r="P2310" s="3"/>
      <c r="Q2310" s="3"/>
      <c r="AD2310" s="3"/>
      <c r="AP2310" s="3"/>
      <c r="BE2310" s="3"/>
      <c r="BF2310" s="3"/>
      <c r="BG2310" s="3"/>
    </row>
    <row r="2311" spans="1:59" x14ac:dyDescent="0.25">
      <c r="A2311" s="77"/>
      <c r="B2311" s="75"/>
      <c r="C2311" s="3"/>
      <c r="D2311" s="3"/>
      <c r="P2311" s="3"/>
      <c r="Q2311" s="3"/>
      <c r="AD2311" s="3"/>
      <c r="AP2311" s="3"/>
      <c r="BE2311" s="3"/>
      <c r="BF2311" s="3"/>
      <c r="BG2311" s="3"/>
    </row>
    <row r="2312" spans="1:59" x14ac:dyDescent="0.25">
      <c r="A2312" s="77"/>
      <c r="B2312" s="75"/>
      <c r="C2312" s="3"/>
      <c r="D2312" s="3"/>
      <c r="P2312" s="3"/>
      <c r="Q2312" s="3"/>
      <c r="AD2312" s="3"/>
      <c r="AP2312" s="3"/>
      <c r="BE2312" s="3"/>
      <c r="BF2312" s="3"/>
      <c r="BG2312" s="3"/>
    </row>
    <row r="2313" spans="1:59" x14ac:dyDescent="0.25">
      <c r="A2313" s="77"/>
      <c r="B2313" s="75"/>
      <c r="C2313" s="3"/>
      <c r="D2313" s="3"/>
      <c r="P2313" s="3"/>
      <c r="Q2313" s="3"/>
      <c r="AD2313" s="3"/>
      <c r="AP2313" s="3"/>
      <c r="BE2313" s="3"/>
      <c r="BF2313" s="3"/>
      <c r="BG2313" s="3"/>
    </row>
    <row r="2314" spans="1:59" x14ac:dyDescent="0.25">
      <c r="A2314" s="77"/>
      <c r="B2314" s="75"/>
      <c r="C2314" s="3"/>
      <c r="D2314" s="3"/>
      <c r="P2314" s="3"/>
      <c r="Q2314" s="3"/>
      <c r="AD2314" s="3"/>
      <c r="AP2314" s="3"/>
      <c r="BE2314" s="3"/>
      <c r="BF2314" s="3"/>
      <c r="BG2314" s="3"/>
    </row>
    <row r="2315" spans="1:59" x14ac:dyDescent="0.25">
      <c r="A2315" s="77"/>
      <c r="B2315" s="75"/>
      <c r="C2315" s="3"/>
      <c r="D2315" s="3"/>
      <c r="P2315" s="3"/>
      <c r="Q2315" s="3"/>
      <c r="AD2315" s="3"/>
      <c r="AP2315" s="3"/>
      <c r="BE2315" s="3"/>
      <c r="BF2315" s="3"/>
      <c r="BG2315" s="3"/>
    </row>
    <row r="2316" spans="1:59" x14ac:dyDescent="0.25">
      <c r="A2316" s="77"/>
      <c r="B2316" s="75"/>
      <c r="C2316" s="3"/>
      <c r="D2316" s="3"/>
      <c r="P2316" s="3"/>
      <c r="Q2316" s="3"/>
      <c r="AD2316" s="3"/>
      <c r="AP2316" s="3"/>
      <c r="BE2316" s="3"/>
      <c r="BF2316" s="3"/>
      <c r="BG2316" s="3"/>
    </row>
    <row r="2317" spans="1:59" x14ac:dyDescent="0.25">
      <c r="A2317" s="77"/>
      <c r="B2317" s="75"/>
      <c r="C2317" s="3"/>
      <c r="D2317" s="3"/>
      <c r="P2317" s="3"/>
      <c r="Q2317" s="3"/>
      <c r="AD2317" s="3"/>
      <c r="AP2317" s="3"/>
      <c r="BE2317" s="3"/>
      <c r="BF2317" s="3"/>
      <c r="BG2317" s="3"/>
    </row>
    <row r="2318" spans="1:59" x14ac:dyDescent="0.25">
      <c r="A2318" s="77"/>
      <c r="B2318" s="75"/>
      <c r="C2318" s="3"/>
      <c r="D2318" s="3"/>
      <c r="P2318" s="3"/>
      <c r="Q2318" s="3"/>
      <c r="AD2318" s="3"/>
      <c r="AP2318" s="3"/>
      <c r="BE2318" s="3"/>
      <c r="BF2318" s="3"/>
      <c r="BG2318" s="3"/>
    </row>
    <row r="2319" spans="1:59" x14ac:dyDescent="0.25">
      <c r="A2319" s="77"/>
      <c r="B2319" s="75"/>
      <c r="C2319" s="3"/>
      <c r="D2319" s="3"/>
      <c r="P2319" s="3"/>
      <c r="Q2319" s="3"/>
      <c r="AD2319" s="3"/>
      <c r="AP2319" s="3"/>
      <c r="BE2319" s="3"/>
      <c r="BF2319" s="3"/>
      <c r="BG2319" s="3"/>
    </row>
    <row r="2320" spans="1:59" x14ac:dyDescent="0.25">
      <c r="A2320" s="77"/>
      <c r="B2320" s="75"/>
      <c r="C2320" s="3"/>
      <c r="D2320" s="3"/>
      <c r="P2320" s="3"/>
      <c r="Q2320" s="3"/>
      <c r="AD2320" s="3"/>
      <c r="AP2320" s="3"/>
      <c r="BE2320" s="3"/>
      <c r="BF2320" s="3"/>
      <c r="BG2320" s="3"/>
    </row>
    <row r="2321" spans="1:59" x14ac:dyDescent="0.25">
      <c r="A2321" s="77"/>
      <c r="B2321" s="75"/>
      <c r="C2321" s="3"/>
      <c r="D2321" s="3"/>
      <c r="P2321" s="3"/>
      <c r="Q2321" s="3"/>
      <c r="AD2321" s="3"/>
      <c r="AP2321" s="3"/>
      <c r="BE2321" s="3"/>
      <c r="BF2321" s="3"/>
      <c r="BG2321" s="3"/>
    </row>
    <row r="2322" spans="1:59" x14ac:dyDescent="0.25">
      <c r="A2322" s="77"/>
      <c r="B2322" s="75"/>
      <c r="C2322" s="3"/>
      <c r="D2322" s="3"/>
      <c r="P2322" s="3"/>
      <c r="Q2322" s="3"/>
      <c r="AD2322" s="3"/>
      <c r="AP2322" s="3"/>
      <c r="BE2322" s="3"/>
      <c r="BF2322" s="3"/>
      <c r="BG2322" s="3"/>
    </row>
    <row r="2323" spans="1:59" x14ac:dyDescent="0.25">
      <c r="A2323" s="77"/>
      <c r="B2323" s="75"/>
      <c r="C2323" s="3"/>
      <c r="D2323" s="3"/>
      <c r="P2323" s="3"/>
      <c r="Q2323" s="3"/>
      <c r="AD2323" s="3"/>
      <c r="AP2323" s="3"/>
      <c r="BE2323" s="3"/>
      <c r="BF2323" s="3"/>
      <c r="BG2323" s="3"/>
    </row>
    <row r="2324" spans="1:59" x14ac:dyDescent="0.25">
      <c r="A2324" s="77"/>
      <c r="B2324" s="75"/>
      <c r="C2324" s="3"/>
      <c r="D2324" s="3"/>
      <c r="P2324" s="3"/>
      <c r="Q2324" s="3"/>
      <c r="AD2324" s="3"/>
      <c r="AP2324" s="3"/>
      <c r="BE2324" s="3"/>
      <c r="BF2324" s="3"/>
      <c r="BG2324" s="3"/>
    </row>
    <row r="2325" spans="1:59" x14ac:dyDescent="0.25">
      <c r="A2325" s="77"/>
      <c r="B2325" s="75"/>
      <c r="C2325" s="3"/>
      <c r="D2325" s="3"/>
      <c r="P2325" s="3"/>
      <c r="Q2325" s="3"/>
      <c r="AD2325" s="3"/>
      <c r="AP2325" s="3"/>
      <c r="BE2325" s="3"/>
      <c r="BF2325" s="3"/>
      <c r="BG2325" s="3"/>
    </row>
    <row r="2326" spans="1:59" x14ac:dyDescent="0.25">
      <c r="A2326" s="77"/>
      <c r="B2326" s="75"/>
      <c r="C2326" s="3"/>
      <c r="D2326" s="3"/>
      <c r="P2326" s="3"/>
      <c r="Q2326" s="3"/>
      <c r="AD2326" s="3"/>
      <c r="AP2326" s="3"/>
      <c r="BE2326" s="3"/>
      <c r="BF2326" s="3"/>
      <c r="BG2326" s="3"/>
    </row>
    <row r="2327" spans="1:59" x14ac:dyDescent="0.25">
      <c r="A2327" s="77"/>
      <c r="B2327" s="75"/>
      <c r="C2327" s="3"/>
      <c r="D2327" s="3"/>
      <c r="P2327" s="3"/>
      <c r="Q2327" s="3"/>
      <c r="AD2327" s="3"/>
      <c r="AP2327" s="3"/>
      <c r="BE2327" s="3"/>
      <c r="BF2327" s="3"/>
      <c r="BG2327" s="3"/>
    </row>
    <row r="2328" spans="1:59" x14ac:dyDescent="0.25">
      <c r="A2328" s="77"/>
      <c r="B2328" s="75"/>
      <c r="C2328" s="3"/>
      <c r="D2328" s="3"/>
      <c r="P2328" s="3"/>
      <c r="Q2328" s="3"/>
      <c r="AD2328" s="3"/>
      <c r="AP2328" s="3"/>
      <c r="BE2328" s="3"/>
      <c r="BF2328" s="3"/>
      <c r="BG2328" s="3"/>
    </row>
    <row r="2329" spans="1:59" x14ac:dyDescent="0.25">
      <c r="A2329" s="77"/>
      <c r="B2329" s="75"/>
      <c r="C2329" s="3"/>
      <c r="D2329" s="3"/>
      <c r="P2329" s="3"/>
      <c r="Q2329" s="3"/>
      <c r="AD2329" s="3"/>
      <c r="AP2329" s="3"/>
      <c r="BE2329" s="3"/>
      <c r="BF2329" s="3"/>
      <c r="BG2329" s="3"/>
    </row>
    <row r="2330" spans="1:59" x14ac:dyDescent="0.25">
      <c r="A2330" s="77"/>
      <c r="B2330" s="75"/>
      <c r="C2330" s="3"/>
      <c r="D2330" s="3"/>
      <c r="P2330" s="3"/>
      <c r="Q2330" s="3"/>
      <c r="AD2330" s="3"/>
      <c r="AP2330" s="3"/>
      <c r="BE2330" s="3"/>
      <c r="BF2330" s="3"/>
      <c r="BG2330" s="3"/>
    </row>
    <row r="2331" spans="1:59" x14ac:dyDescent="0.25">
      <c r="A2331" s="77"/>
      <c r="B2331" s="75"/>
      <c r="C2331" s="3"/>
      <c r="D2331" s="3"/>
      <c r="P2331" s="3"/>
      <c r="Q2331" s="3"/>
      <c r="AD2331" s="3"/>
      <c r="AP2331" s="3"/>
      <c r="BE2331" s="3"/>
      <c r="BF2331" s="3"/>
      <c r="BG2331" s="3"/>
    </row>
    <row r="2332" spans="1:59" x14ac:dyDescent="0.25">
      <c r="A2332" s="77"/>
      <c r="B2332" s="75"/>
      <c r="C2332" s="3"/>
      <c r="D2332" s="3"/>
      <c r="P2332" s="3"/>
      <c r="Q2332" s="3"/>
      <c r="AD2332" s="3"/>
      <c r="AP2332" s="3"/>
      <c r="BE2332" s="3"/>
      <c r="BF2332" s="3"/>
      <c r="BG2332" s="3"/>
    </row>
    <row r="2333" spans="1:59" x14ac:dyDescent="0.25">
      <c r="A2333" s="77"/>
      <c r="B2333" s="75"/>
      <c r="C2333" s="3"/>
      <c r="D2333" s="3"/>
      <c r="P2333" s="3"/>
      <c r="Q2333" s="3"/>
      <c r="AD2333" s="3"/>
      <c r="AP2333" s="3"/>
      <c r="BE2333" s="3"/>
      <c r="BF2333" s="3"/>
      <c r="BG2333" s="3"/>
    </row>
    <row r="2334" spans="1:59" x14ac:dyDescent="0.25">
      <c r="A2334" s="77"/>
      <c r="B2334" s="75"/>
      <c r="C2334" s="3"/>
      <c r="D2334" s="3"/>
      <c r="P2334" s="3"/>
      <c r="Q2334" s="3"/>
      <c r="AD2334" s="3"/>
      <c r="AP2334" s="3"/>
      <c r="BE2334" s="3"/>
      <c r="BF2334" s="3"/>
      <c r="BG2334" s="3"/>
    </row>
    <row r="2335" spans="1:59" x14ac:dyDescent="0.25">
      <c r="A2335" s="77"/>
      <c r="B2335" s="75"/>
      <c r="C2335" s="3"/>
      <c r="D2335" s="3"/>
      <c r="P2335" s="3"/>
      <c r="Q2335" s="3"/>
      <c r="AD2335" s="3"/>
      <c r="AP2335" s="3"/>
      <c r="BE2335" s="3"/>
      <c r="BF2335" s="3"/>
      <c r="BG2335" s="3"/>
    </row>
    <row r="2336" spans="1:59" x14ac:dyDescent="0.25">
      <c r="A2336" s="77"/>
      <c r="B2336" s="75"/>
      <c r="C2336" s="3"/>
      <c r="D2336" s="3"/>
      <c r="P2336" s="3"/>
      <c r="Q2336" s="3"/>
      <c r="AD2336" s="3"/>
      <c r="AP2336" s="3"/>
      <c r="BE2336" s="3"/>
      <c r="BF2336" s="3"/>
      <c r="BG2336" s="3"/>
    </row>
    <row r="2337" spans="1:59" x14ac:dyDescent="0.25">
      <c r="A2337" s="77"/>
      <c r="B2337" s="75"/>
      <c r="C2337" s="3"/>
      <c r="D2337" s="3"/>
      <c r="P2337" s="3"/>
      <c r="Q2337" s="3"/>
      <c r="AD2337" s="3"/>
      <c r="AP2337" s="3"/>
      <c r="BE2337" s="3"/>
      <c r="BF2337" s="3"/>
      <c r="BG2337" s="3"/>
    </row>
    <row r="2338" spans="1:59" x14ac:dyDescent="0.25">
      <c r="A2338" s="77"/>
      <c r="B2338" s="75"/>
      <c r="C2338" s="3"/>
      <c r="D2338" s="3"/>
      <c r="P2338" s="3"/>
      <c r="Q2338" s="3"/>
      <c r="AD2338" s="3"/>
      <c r="AP2338" s="3"/>
      <c r="BE2338" s="3"/>
      <c r="BF2338" s="3"/>
      <c r="BG2338" s="3"/>
    </row>
    <row r="2339" spans="1:59" x14ac:dyDescent="0.25">
      <c r="A2339" s="77"/>
      <c r="B2339" s="75"/>
      <c r="C2339" s="3"/>
      <c r="D2339" s="3"/>
      <c r="P2339" s="3"/>
      <c r="Q2339" s="3"/>
      <c r="AD2339" s="3"/>
      <c r="AP2339" s="3"/>
      <c r="BE2339" s="3"/>
      <c r="BF2339" s="3"/>
      <c r="BG2339" s="3"/>
    </row>
    <row r="2340" spans="1:59" x14ac:dyDescent="0.25">
      <c r="A2340" s="77"/>
      <c r="B2340" s="75"/>
      <c r="C2340" s="3"/>
      <c r="D2340" s="3"/>
      <c r="P2340" s="3"/>
      <c r="Q2340" s="3"/>
      <c r="AD2340" s="3"/>
      <c r="AP2340" s="3"/>
      <c r="BE2340" s="3"/>
      <c r="BF2340" s="3"/>
      <c r="BG2340" s="3"/>
    </row>
    <row r="2341" spans="1:59" x14ac:dyDescent="0.25">
      <c r="A2341" s="77"/>
      <c r="B2341" s="75"/>
      <c r="C2341" s="3"/>
      <c r="D2341" s="3"/>
      <c r="P2341" s="3"/>
      <c r="Q2341" s="3"/>
      <c r="AD2341" s="3"/>
      <c r="AP2341" s="3"/>
      <c r="BE2341" s="3"/>
      <c r="BF2341" s="3"/>
      <c r="BG2341" s="3"/>
    </row>
    <row r="2342" spans="1:59" x14ac:dyDescent="0.25">
      <c r="A2342" s="77"/>
      <c r="B2342" s="75"/>
      <c r="C2342" s="3"/>
      <c r="D2342" s="3"/>
      <c r="P2342" s="3"/>
      <c r="Q2342" s="3"/>
      <c r="AD2342" s="3"/>
      <c r="AP2342" s="3"/>
      <c r="BE2342" s="3"/>
      <c r="BF2342" s="3"/>
      <c r="BG2342" s="3"/>
    </row>
    <row r="2343" spans="1:59" x14ac:dyDescent="0.25">
      <c r="A2343" s="77"/>
      <c r="B2343" s="75"/>
      <c r="C2343" s="3"/>
      <c r="D2343" s="3"/>
      <c r="P2343" s="3"/>
      <c r="Q2343" s="3"/>
      <c r="AD2343" s="3"/>
      <c r="AP2343" s="3"/>
      <c r="BE2343" s="3"/>
      <c r="BF2343" s="3"/>
      <c r="BG2343" s="3"/>
    </row>
    <row r="2344" spans="1:59" x14ac:dyDescent="0.25">
      <c r="A2344" s="77"/>
      <c r="B2344" s="75"/>
      <c r="C2344" s="3"/>
      <c r="D2344" s="3"/>
      <c r="P2344" s="3"/>
      <c r="Q2344" s="3"/>
      <c r="AD2344" s="3"/>
      <c r="AP2344" s="3"/>
      <c r="BE2344" s="3"/>
      <c r="BF2344" s="3"/>
      <c r="BG2344" s="3"/>
    </row>
    <row r="2345" spans="1:59" x14ac:dyDescent="0.25">
      <c r="A2345" s="77"/>
      <c r="B2345" s="75"/>
      <c r="C2345" s="3"/>
      <c r="D2345" s="3"/>
      <c r="P2345" s="3"/>
      <c r="Q2345" s="3"/>
      <c r="AD2345" s="3"/>
      <c r="AP2345" s="3"/>
      <c r="BE2345" s="3"/>
      <c r="BF2345" s="3"/>
      <c r="BG2345" s="3"/>
    </row>
    <row r="2346" spans="1:59" x14ac:dyDescent="0.25">
      <c r="A2346" s="77"/>
      <c r="B2346" s="75"/>
      <c r="C2346" s="3"/>
      <c r="D2346" s="3"/>
      <c r="P2346" s="3"/>
      <c r="Q2346" s="3"/>
      <c r="AD2346" s="3"/>
      <c r="AP2346" s="3"/>
      <c r="BE2346" s="3"/>
      <c r="BF2346" s="3"/>
      <c r="BG2346" s="3"/>
    </row>
    <row r="2347" spans="1:59" x14ac:dyDescent="0.25">
      <c r="A2347" s="77"/>
      <c r="B2347" s="75"/>
      <c r="C2347" s="3"/>
      <c r="D2347" s="3"/>
      <c r="P2347" s="3"/>
      <c r="Q2347" s="3"/>
      <c r="AD2347" s="3"/>
      <c r="AP2347" s="3"/>
      <c r="BE2347" s="3"/>
      <c r="BF2347" s="3"/>
      <c r="BG2347" s="3"/>
    </row>
    <row r="2348" spans="1:59" x14ac:dyDescent="0.25">
      <c r="A2348" s="77"/>
      <c r="B2348" s="75"/>
      <c r="C2348" s="3"/>
      <c r="D2348" s="3"/>
      <c r="P2348" s="3"/>
      <c r="Q2348" s="3"/>
      <c r="AD2348" s="3"/>
      <c r="AP2348" s="3"/>
      <c r="BE2348" s="3"/>
      <c r="BF2348" s="3"/>
      <c r="BG2348" s="3"/>
    </row>
    <row r="2349" spans="1:59" x14ac:dyDescent="0.25">
      <c r="A2349" s="77"/>
      <c r="B2349" s="75"/>
      <c r="C2349" s="3"/>
      <c r="D2349" s="3"/>
      <c r="P2349" s="3"/>
      <c r="Q2349" s="3"/>
      <c r="AD2349" s="3"/>
      <c r="AP2349" s="3"/>
      <c r="BE2349" s="3"/>
      <c r="BF2349" s="3"/>
      <c r="BG2349" s="3"/>
    </row>
    <row r="2350" spans="1:59" x14ac:dyDescent="0.25">
      <c r="A2350" s="77"/>
      <c r="B2350" s="75"/>
      <c r="C2350" s="3"/>
      <c r="D2350" s="3"/>
      <c r="P2350" s="3"/>
      <c r="Q2350" s="3"/>
      <c r="AD2350" s="3"/>
      <c r="AP2350" s="3"/>
      <c r="BE2350" s="3"/>
      <c r="BF2350" s="3"/>
      <c r="BG2350" s="3"/>
    </row>
    <row r="2351" spans="1:59" x14ac:dyDescent="0.25">
      <c r="A2351" s="77"/>
      <c r="B2351" s="75"/>
      <c r="C2351" s="3"/>
      <c r="D2351" s="3"/>
      <c r="P2351" s="3"/>
      <c r="Q2351" s="3"/>
      <c r="AD2351" s="3"/>
      <c r="AP2351" s="3"/>
      <c r="BE2351" s="3"/>
      <c r="BF2351" s="3"/>
      <c r="BG2351" s="3"/>
    </row>
    <row r="2352" spans="1:59" x14ac:dyDescent="0.25">
      <c r="A2352" s="77"/>
      <c r="B2352" s="75"/>
      <c r="C2352" s="3"/>
      <c r="D2352" s="3"/>
      <c r="P2352" s="3"/>
      <c r="Q2352" s="3"/>
      <c r="AD2352" s="3"/>
      <c r="AP2352" s="3"/>
      <c r="BE2352" s="3"/>
      <c r="BF2352" s="3"/>
      <c r="BG2352" s="3"/>
    </row>
    <row r="2353" spans="1:59" x14ac:dyDescent="0.25">
      <c r="A2353" s="77"/>
      <c r="B2353" s="75"/>
      <c r="C2353" s="3"/>
      <c r="D2353" s="3"/>
      <c r="P2353" s="3"/>
      <c r="Q2353" s="3"/>
      <c r="AD2353" s="3"/>
      <c r="AP2353" s="3"/>
      <c r="BE2353" s="3"/>
      <c r="BF2353" s="3"/>
      <c r="BG2353" s="3"/>
    </row>
    <row r="2354" spans="1:59" x14ac:dyDescent="0.25">
      <c r="A2354" s="77"/>
      <c r="B2354" s="75"/>
      <c r="C2354" s="3"/>
      <c r="D2354" s="3"/>
      <c r="P2354" s="3"/>
      <c r="Q2354" s="3"/>
      <c r="AD2354" s="3"/>
      <c r="AP2354" s="3"/>
      <c r="BE2354" s="3"/>
      <c r="BF2354" s="3"/>
      <c r="BG2354" s="3"/>
    </row>
    <row r="2355" spans="1:59" x14ac:dyDescent="0.25">
      <c r="A2355" s="77"/>
      <c r="B2355" s="75"/>
      <c r="C2355" s="3"/>
      <c r="D2355" s="3"/>
      <c r="P2355" s="3"/>
      <c r="Q2355" s="3"/>
      <c r="AD2355" s="3"/>
      <c r="AP2355" s="3"/>
      <c r="BE2355" s="3"/>
      <c r="BF2355" s="3"/>
      <c r="BG2355" s="3"/>
    </row>
    <row r="2356" spans="1:59" x14ac:dyDescent="0.25">
      <c r="A2356" s="77"/>
      <c r="B2356" s="75"/>
      <c r="C2356" s="3"/>
      <c r="D2356" s="3"/>
      <c r="P2356" s="3"/>
      <c r="Q2356" s="3"/>
      <c r="AD2356" s="3"/>
      <c r="AP2356" s="3"/>
      <c r="BE2356" s="3"/>
      <c r="BF2356" s="3"/>
      <c r="BG2356" s="3"/>
    </row>
    <row r="2357" spans="1:59" x14ac:dyDescent="0.25">
      <c r="A2357" s="77"/>
      <c r="B2357" s="75"/>
      <c r="C2357" s="3"/>
      <c r="D2357" s="3"/>
      <c r="P2357" s="3"/>
      <c r="Q2357" s="3"/>
      <c r="AD2357" s="3"/>
      <c r="AP2357" s="3"/>
      <c r="BE2357" s="3"/>
      <c r="BF2357" s="3"/>
      <c r="BG2357" s="3"/>
    </row>
    <row r="2358" spans="1:59" x14ac:dyDescent="0.25">
      <c r="A2358" s="77"/>
      <c r="B2358" s="75"/>
      <c r="C2358" s="3"/>
      <c r="D2358" s="3"/>
      <c r="P2358" s="3"/>
      <c r="Q2358" s="3"/>
      <c r="AD2358" s="3"/>
      <c r="AP2358" s="3"/>
      <c r="BE2358" s="3"/>
      <c r="BF2358" s="3"/>
      <c r="BG2358" s="3"/>
    </row>
    <row r="2359" spans="1:59" x14ac:dyDescent="0.25">
      <c r="A2359" s="77"/>
      <c r="B2359" s="75"/>
      <c r="C2359" s="3"/>
      <c r="D2359" s="3"/>
      <c r="P2359" s="3"/>
      <c r="Q2359" s="3"/>
      <c r="AD2359" s="3"/>
      <c r="AP2359" s="3"/>
      <c r="BE2359" s="3"/>
      <c r="BF2359" s="3"/>
      <c r="BG2359" s="3"/>
    </row>
    <row r="2360" spans="1:59" x14ac:dyDescent="0.25">
      <c r="A2360" s="77"/>
      <c r="B2360" s="75"/>
      <c r="C2360" s="3"/>
      <c r="D2360" s="3"/>
      <c r="P2360" s="3"/>
      <c r="Q2360" s="3"/>
      <c r="AD2360" s="3"/>
      <c r="AP2360" s="3"/>
      <c r="BE2360" s="3"/>
      <c r="BF2360" s="3"/>
      <c r="BG2360" s="3"/>
    </row>
    <row r="2361" spans="1:59" x14ac:dyDescent="0.25">
      <c r="A2361" s="77"/>
      <c r="B2361" s="75"/>
      <c r="C2361" s="3"/>
      <c r="D2361" s="3"/>
      <c r="P2361" s="3"/>
      <c r="Q2361" s="3"/>
      <c r="AD2361" s="3"/>
      <c r="AP2361" s="3"/>
      <c r="BE2361" s="3"/>
      <c r="BF2361" s="3"/>
      <c r="BG2361" s="3"/>
    </row>
    <row r="2362" spans="1:59" x14ac:dyDescent="0.25">
      <c r="A2362" s="77"/>
      <c r="B2362" s="75"/>
      <c r="C2362" s="3"/>
      <c r="D2362" s="3"/>
      <c r="P2362" s="3"/>
      <c r="Q2362" s="3"/>
      <c r="AD2362" s="3"/>
      <c r="AP2362" s="3"/>
      <c r="BE2362" s="3"/>
      <c r="BF2362" s="3"/>
      <c r="BG2362" s="3"/>
    </row>
    <row r="2363" spans="1:59" x14ac:dyDescent="0.25">
      <c r="A2363" s="77"/>
      <c r="B2363" s="75"/>
      <c r="C2363" s="3"/>
      <c r="D2363" s="3"/>
      <c r="P2363" s="3"/>
      <c r="Q2363" s="3"/>
      <c r="AD2363" s="3"/>
      <c r="AP2363" s="3"/>
      <c r="BE2363" s="3"/>
      <c r="BF2363" s="3"/>
      <c r="BG2363" s="3"/>
    </row>
    <row r="2364" spans="1:59" x14ac:dyDescent="0.25">
      <c r="A2364" s="77"/>
      <c r="B2364" s="75"/>
      <c r="C2364" s="3"/>
      <c r="D2364" s="3"/>
      <c r="P2364" s="3"/>
      <c r="Q2364" s="3"/>
      <c r="AD2364" s="3"/>
      <c r="AP2364" s="3"/>
      <c r="BE2364" s="3"/>
      <c r="BF2364" s="3"/>
      <c r="BG2364" s="3"/>
    </row>
    <row r="2365" spans="1:59" x14ac:dyDescent="0.25">
      <c r="A2365" s="77"/>
      <c r="B2365" s="75"/>
      <c r="C2365" s="3"/>
      <c r="D2365" s="3"/>
      <c r="P2365" s="3"/>
      <c r="Q2365" s="3"/>
      <c r="AD2365" s="3"/>
      <c r="AP2365" s="3"/>
      <c r="BE2365" s="3"/>
      <c r="BF2365" s="3"/>
      <c r="BG2365" s="3"/>
    </row>
    <row r="2366" spans="1:59" x14ac:dyDescent="0.25">
      <c r="A2366" s="77"/>
      <c r="B2366" s="75"/>
      <c r="C2366" s="3"/>
      <c r="D2366" s="3"/>
      <c r="P2366" s="3"/>
      <c r="Q2366" s="3"/>
      <c r="AD2366" s="3"/>
      <c r="AP2366" s="3"/>
      <c r="BE2366" s="3"/>
      <c r="BF2366" s="3"/>
      <c r="BG2366" s="3"/>
    </row>
    <row r="2367" spans="1:59" x14ac:dyDescent="0.25">
      <c r="A2367" s="77"/>
      <c r="B2367" s="75"/>
      <c r="C2367" s="3"/>
      <c r="D2367" s="3"/>
      <c r="P2367" s="3"/>
      <c r="Q2367" s="3"/>
      <c r="AD2367" s="3"/>
      <c r="AP2367" s="3"/>
      <c r="BE2367" s="3"/>
      <c r="BF2367" s="3"/>
      <c r="BG2367" s="3"/>
    </row>
    <row r="2368" spans="1:59" x14ac:dyDescent="0.25">
      <c r="A2368" s="77"/>
      <c r="B2368" s="75"/>
      <c r="C2368" s="3"/>
      <c r="D2368" s="3"/>
      <c r="P2368" s="3"/>
      <c r="Q2368" s="3"/>
      <c r="AD2368" s="3"/>
      <c r="AP2368" s="3"/>
      <c r="BE2368" s="3"/>
      <c r="BF2368" s="3"/>
      <c r="BG2368" s="3"/>
    </row>
    <row r="2369" spans="1:59" x14ac:dyDescent="0.25">
      <c r="A2369" s="77"/>
      <c r="B2369" s="75"/>
      <c r="C2369" s="3"/>
      <c r="D2369" s="3"/>
      <c r="P2369" s="3"/>
      <c r="Q2369" s="3"/>
      <c r="AD2369" s="3"/>
      <c r="AP2369" s="3"/>
      <c r="BE2369" s="3"/>
      <c r="BF2369" s="3"/>
      <c r="BG2369" s="3"/>
    </row>
    <row r="2370" spans="1:59" x14ac:dyDescent="0.25">
      <c r="A2370" s="77"/>
      <c r="B2370" s="75"/>
      <c r="C2370" s="3"/>
      <c r="D2370" s="3"/>
      <c r="P2370" s="3"/>
      <c r="Q2370" s="3"/>
      <c r="AD2370" s="3"/>
      <c r="AP2370" s="3"/>
      <c r="BE2370" s="3"/>
      <c r="BF2370" s="3"/>
      <c r="BG2370" s="3"/>
    </row>
    <row r="2371" spans="1:59" x14ac:dyDescent="0.25">
      <c r="A2371" s="77"/>
      <c r="B2371" s="75"/>
      <c r="C2371" s="3"/>
      <c r="D2371" s="3"/>
      <c r="P2371" s="3"/>
      <c r="Q2371" s="3"/>
      <c r="AD2371" s="3"/>
      <c r="AP2371" s="3"/>
      <c r="BE2371" s="3"/>
      <c r="BF2371" s="3"/>
      <c r="BG2371" s="3"/>
    </row>
    <row r="2372" spans="1:59" x14ac:dyDescent="0.25">
      <c r="A2372" s="77"/>
      <c r="B2372" s="75"/>
      <c r="C2372" s="3"/>
      <c r="D2372" s="3"/>
      <c r="P2372" s="3"/>
      <c r="Q2372" s="3"/>
      <c r="AD2372" s="3"/>
      <c r="AP2372" s="3"/>
      <c r="BE2372" s="3"/>
      <c r="BF2372" s="3"/>
      <c r="BG2372" s="3"/>
    </row>
    <row r="2373" spans="1:59" x14ac:dyDescent="0.25">
      <c r="A2373" s="77"/>
      <c r="B2373" s="75"/>
      <c r="C2373" s="3"/>
      <c r="D2373" s="3"/>
      <c r="P2373" s="3"/>
      <c r="Q2373" s="3"/>
      <c r="AD2373" s="3"/>
      <c r="AP2373" s="3"/>
      <c r="BE2373" s="3"/>
      <c r="BF2373" s="3"/>
      <c r="BG2373" s="3"/>
    </row>
    <row r="2374" spans="1:59" x14ac:dyDescent="0.25">
      <c r="A2374" s="77"/>
      <c r="B2374" s="75"/>
      <c r="C2374" s="3"/>
      <c r="D2374" s="3"/>
      <c r="P2374" s="3"/>
      <c r="Q2374" s="3"/>
      <c r="AD2374" s="3"/>
      <c r="AP2374" s="3"/>
      <c r="BE2374" s="3"/>
      <c r="BF2374" s="3"/>
      <c r="BG2374" s="3"/>
    </row>
    <row r="2375" spans="1:59" x14ac:dyDescent="0.25">
      <c r="A2375" s="77"/>
      <c r="B2375" s="75"/>
      <c r="C2375" s="3"/>
      <c r="D2375" s="3"/>
      <c r="P2375" s="3"/>
      <c r="Q2375" s="3"/>
      <c r="AD2375" s="3"/>
      <c r="AP2375" s="3"/>
      <c r="BE2375" s="3"/>
      <c r="BF2375" s="3"/>
      <c r="BG2375" s="3"/>
    </row>
    <row r="2376" spans="1:59" x14ac:dyDescent="0.25">
      <c r="A2376" s="77"/>
      <c r="B2376" s="75"/>
      <c r="C2376" s="3"/>
      <c r="D2376" s="3"/>
      <c r="P2376" s="3"/>
      <c r="Q2376" s="3"/>
      <c r="AD2376" s="3"/>
      <c r="AP2376" s="3"/>
      <c r="BE2376" s="3"/>
      <c r="BF2376" s="3"/>
      <c r="BG2376" s="3"/>
    </row>
    <row r="2377" spans="1:59" x14ac:dyDescent="0.25">
      <c r="A2377" s="77"/>
      <c r="B2377" s="75"/>
      <c r="C2377" s="3"/>
      <c r="D2377" s="3"/>
      <c r="P2377" s="3"/>
      <c r="Q2377" s="3"/>
      <c r="AD2377" s="3"/>
      <c r="AP2377" s="3"/>
      <c r="BE2377" s="3"/>
      <c r="BF2377" s="3"/>
      <c r="BG2377" s="3"/>
    </row>
    <row r="2378" spans="1:59" x14ac:dyDescent="0.25">
      <c r="A2378" s="77"/>
      <c r="B2378" s="75"/>
      <c r="C2378" s="3"/>
      <c r="D2378" s="3"/>
      <c r="P2378" s="3"/>
      <c r="Q2378" s="3"/>
      <c r="AD2378" s="3"/>
      <c r="AP2378" s="3"/>
      <c r="BE2378" s="3"/>
      <c r="BF2378" s="3"/>
      <c r="BG2378" s="3"/>
    </row>
    <row r="2379" spans="1:59" x14ac:dyDescent="0.25">
      <c r="A2379" s="77"/>
      <c r="B2379" s="75"/>
      <c r="C2379" s="3"/>
      <c r="D2379" s="3"/>
      <c r="P2379" s="3"/>
      <c r="Q2379" s="3"/>
      <c r="AD2379" s="3"/>
      <c r="AP2379" s="3"/>
      <c r="BE2379" s="3"/>
      <c r="BF2379" s="3"/>
      <c r="BG2379" s="3"/>
    </row>
    <row r="2380" spans="1:59" x14ac:dyDescent="0.25">
      <c r="A2380" s="77"/>
      <c r="B2380" s="75"/>
      <c r="C2380" s="3"/>
      <c r="D2380" s="3"/>
      <c r="P2380" s="3"/>
      <c r="Q2380" s="3"/>
      <c r="AD2380" s="3"/>
      <c r="AP2380" s="3"/>
      <c r="BE2380" s="3"/>
      <c r="BF2380" s="3"/>
      <c r="BG2380" s="3"/>
    </row>
    <row r="2381" spans="1:59" x14ac:dyDescent="0.25">
      <c r="A2381" s="77"/>
      <c r="B2381" s="75"/>
      <c r="C2381" s="3"/>
      <c r="D2381" s="3"/>
      <c r="P2381" s="3"/>
      <c r="Q2381" s="3"/>
      <c r="AD2381" s="3"/>
      <c r="AP2381" s="3"/>
      <c r="BE2381" s="3"/>
      <c r="BF2381" s="3"/>
      <c r="BG2381" s="3"/>
    </row>
    <row r="2382" spans="1:59" x14ac:dyDescent="0.25">
      <c r="A2382" s="77"/>
      <c r="B2382" s="75"/>
      <c r="C2382" s="3"/>
      <c r="D2382" s="3"/>
      <c r="P2382" s="3"/>
      <c r="Q2382" s="3"/>
      <c r="AD2382" s="3"/>
      <c r="AP2382" s="3"/>
      <c r="BE2382" s="3"/>
      <c r="BF2382" s="3"/>
      <c r="BG2382" s="3"/>
    </row>
    <row r="2383" spans="1:59" x14ac:dyDescent="0.25">
      <c r="A2383" s="77"/>
      <c r="B2383" s="75"/>
      <c r="C2383" s="3"/>
      <c r="D2383" s="3"/>
      <c r="P2383" s="3"/>
      <c r="Q2383" s="3"/>
      <c r="AD2383" s="3"/>
      <c r="AP2383" s="3"/>
      <c r="BE2383" s="3"/>
      <c r="BF2383" s="3"/>
      <c r="BG2383" s="3"/>
    </row>
    <row r="2384" spans="1:59" x14ac:dyDescent="0.25">
      <c r="A2384" s="77"/>
      <c r="B2384" s="75"/>
      <c r="C2384" s="3"/>
      <c r="D2384" s="3"/>
      <c r="P2384" s="3"/>
      <c r="Q2384" s="3"/>
      <c r="AD2384" s="3"/>
      <c r="AP2384" s="3"/>
      <c r="BE2384" s="3"/>
      <c r="BF2384" s="3"/>
      <c r="BG2384" s="3"/>
    </row>
    <row r="2385" spans="1:59" x14ac:dyDescent="0.25">
      <c r="A2385" s="77"/>
      <c r="B2385" s="75"/>
      <c r="C2385" s="3"/>
      <c r="D2385" s="3"/>
      <c r="P2385" s="3"/>
      <c r="Q2385" s="3"/>
      <c r="AD2385" s="3"/>
      <c r="AP2385" s="3"/>
      <c r="BE2385" s="3"/>
      <c r="BF2385" s="3"/>
      <c r="BG2385" s="3"/>
    </row>
    <row r="2386" spans="1:59" x14ac:dyDescent="0.25">
      <c r="A2386" s="77"/>
      <c r="B2386" s="75"/>
      <c r="C2386" s="3"/>
      <c r="D2386" s="3"/>
      <c r="P2386" s="3"/>
      <c r="Q2386" s="3"/>
      <c r="AD2386" s="3"/>
      <c r="AP2386" s="3"/>
      <c r="BE2386" s="3"/>
      <c r="BF2386" s="3"/>
      <c r="BG2386" s="3"/>
    </row>
    <row r="2387" spans="1:59" x14ac:dyDescent="0.25">
      <c r="A2387" s="77"/>
      <c r="B2387" s="75"/>
      <c r="C2387" s="3"/>
      <c r="D2387" s="3"/>
      <c r="P2387" s="3"/>
      <c r="Q2387" s="3"/>
      <c r="AD2387" s="3"/>
      <c r="AP2387" s="3"/>
      <c r="BE2387" s="3"/>
      <c r="BF2387" s="3"/>
      <c r="BG2387" s="3"/>
    </row>
    <row r="2388" spans="1:59" x14ac:dyDescent="0.25">
      <c r="A2388" s="77"/>
      <c r="B2388" s="75"/>
      <c r="C2388" s="3"/>
      <c r="D2388" s="3"/>
      <c r="P2388" s="3"/>
      <c r="Q2388" s="3"/>
      <c r="AD2388" s="3"/>
      <c r="AP2388" s="3"/>
      <c r="BE2388" s="3"/>
      <c r="BF2388" s="3"/>
      <c r="BG2388" s="3"/>
    </row>
    <row r="2389" spans="1:59" x14ac:dyDescent="0.25">
      <c r="A2389" s="77"/>
      <c r="B2389" s="75"/>
      <c r="C2389" s="3"/>
      <c r="D2389" s="3"/>
      <c r="P2389" s="3"/>
      <c r="Q2389" s="3"/>
      <c r="AD2389" s="3"/>
      <c r="AP2389" s="3"/>
      <c r="BE2389" s="3"/>
      <c r="BF2389" s="3"/>
      <c r="BG2389" s="3"/>
    </row>
    <row r="2390" spans="1:59" x14ac:dyDescent="0.25">
      <c r="A2390" s="77"/>
      <c r="B2390" s="75"/>
      <c r="C2390" s="3"/>
      <c r="D2390" s="3"/>
      <c r="P2390" s="3"/>
      <c r="Q2390" s="3"/>
      <c r="AD2390" s="3"/>
      <c r="AP2390" s="3"/>
      <c r="BE2390" s="3"/>
      <c r="BF2390" s="3"/>
      <c r="BG2390" s="3"/>
    </row>
    <row r="2391" spans="1:59" x14ac:dyDescent="0.25">
      <c r="A2391" s="77"/>
      <c r="B2391" s="75"/>
      <c r="C2391" s="3"/>
      <c r="D2391" s="3"/>
      <c r="P2391" s="3"/>
      <c r="Q2391" s="3"/>
      <c r="AD2391" s="3"/>
      <c r="AP2391" s="3"/>
      <c r="BE2391" s="3"/>
      <c r="BF2391" s="3"/>
      <c r="BG2391" s="3"/>
    </row>
    <row r="2392" spans="1:59" x14ac:dyDescent="0.25">
      <c r="A2392" s="77"/>
      <c r="B2392" s="75"/>
      <c r="C2392" s="3"/>
      <c r="D2392" s="3"/>
      <c r="P2392" s="3"/>
      <c r="Q2392" s="3"/>
      <c r="AD2392" s="3"/>
      <c r="AP2392" s="3"/>
      <c r="BE2392" s="3"/>
      <c r="BF2392" s="3"/>
      <c r="BG2392" s="3"/>
    </row>
    <row r="2393" spans="1:59" x14ac:dyDescent="0.25">
      <c r="A2393" s="77"/>
      <c r="B2393" s="75"/>
      <c r="C2393" s="3"/>
      <c r="D2393" s="3"/>
      <c r="P2393" s="3"/>
      <c r="Q2393" s="3"/>
      <c r="AD2393" s="3"/>
      <c r="AP2393" s="3"/>
      <c r="BE2393" s="3"/>
      <c r="BF2393" s="3"/>
      <c r="BG2393" s="3"/>
    </row>
    <row r="2394" spans="1:59" x14ac:dyDescent="0.25">
      <c r="A2394" s="77"/>
      <c r="B2394" s="75"/>
      <c r="C2394" s="3"/>
      <c r="D2394" s="3"/>
      <c r="P2394" s="3"/>
      <c r="Q2394" s="3"/>
      <c r="AD2394" s="3"/>
      <c r="AP2394" s="3"/>
      <c r="BE2394" s="3"/>
      <c r="BF2394" s="3"/>
      <c r="BG2394" s="3"/>
    </row>
    <row r="2395" spans="1:59" x14ac:dyDescent="0.25">
      <c r="A2395" s="77"/>
      <c r="B2395" s="75"/>
      <c r="C2395" s="3"/>
      <c r="D2395" s="3"/>
      <c r="P2395" s="3"/>
      <c r="Q2395" s="3"/>
      <c r="AD2395" s="3"/>
      <c r="AP2395" s="3"/>
      <c r="BE2395" s="3"/>
      <c r="BF2395" s="3"/>
      <c r="BG2395" s="3"/>
    </row>
    <row r="2396" spans="1:59" x14ac:dyDescent="0.25">
      <c r="A2396" s="77"/>
      <c r="B2396" s="75"/>
      <c r="C2396" s="3"/>
      <c r="D2396" s="3"/>
      <c r="P2396" s="3"/>
      <c r="Q2396" s="3"/>
      <c r="AD2396" s="3"/>
      <c r="AP2396" s="3"/>
      <c r="BE2396" s="3"/>
      <c r="BF2396" s="3"/>
      <c r="BG2396" s="3"/>
    </row>
    <row r="2397" spans="1:59" x14ac:dyDescent="0.25">
      <c r="A2397" s="77"/>
      <c r="B2397" s="75"/>
      <c r="C2397" s="3"/>
      <c r="D2397" s="3"/>
      <c r="P2397" s="3"/>
      <c r="Q2397" s="3"/>
      <c r="AD2397" s="3"/>
      <c r="AP2397" s="3"/>
      <c r="BE2397" s="3"/>
      <c r="BF2397" s="3"/>
      <c r="BG2397" s="3"/>
    </row>
    <row r="2398" spans="1:59" x14ac:dyDescent="0.25">
      <c r="A2398" s="77"/>
      <c r="B2398" s="75"/>
      <c r="C2398" s="3"/>
      <c r="D2398" s="3"/>
      <c r="P2398" s="3"/>
      <c r="Q2398" s="3"/>
      <c r="AD2398" s="3"/>
      <c r="AP2398" s="3"/>
      <c r="BE2398" s="3"/>
      <c r="BF2398" s="3"/>
      <c r="BG2398" s="3"/>
    </row>
    <row r="2399" spans="1:59" x14ac:dyDescent="0.25">
      <c r="A2399" s="77"/>
      <c r="B2399" s="75"/>
      <c r="C2399" s="3"/>
      <c r="D2399" s="3"/>
      <c r="P2399" s="3"/>
      <c r="Q2399" s="3"/>
      <c r="AD2399" s="3"/>
      <c r="AP2399" s="3"/>
      <c r="BE2399" s="3"/>
      <c r="BF2399" s="3"/>
      <c r="BG2399" s="3"/>
    </row>
    <row r="2400" spans="1:59" x14ac:dyDescent="0.25">
      <c r="A2400" s="77"/>
      <c r="B2400" s="75"/>
      <c r="C2400" s="3"/>
      <c r="D2400" s="3"/>
      <c r="P2400" s="3"/>
      <c r="Q2400" s="3"/>
      <c r="AD2400" s="3"/>
      <c r="AP2400" s="3"/>
      <c r="BE2400" s="3"/>
      <c r="BF2400" s="3"/>
      <c r="BG2400" s="3"/>
    </row>
    <row r="2401" spans="1:59" x14ac:dyDescent="0.25">
      <c r="A2401" s="77"/>
      <c r="B2401" s="75"/>
      <c r="C2401" s="3"/>
      <c r="D2401" s="3"/>
      <c r="P2401" s="3"/>
      <c r="Q2401" s="3"/>
      <c r="AD2401" s="3"/>
      <c r="AP2401" s="3"/>
      <c r="BE2401" s="3"/>
      <c r="BF2401" s="3"/>
      <c r="BG2401" s="3"/>
    </row>
    <row r="2402" spans="1:59" x14ac:dyDescent="0.25">
      <c r="A2402" s="77"/>
      <c r="B2402" s="75"/>
      <c r="C2402" s="3"/>
      <c r="D2402" s="3"/>
      <c r="P2402" s="3"/>
      <c r="Q2402" s="3"/>
      <c r="AD2402" s="3"/>
      <c r="AP2402" s="3"/>
      <c r="BE2402" s="3"/>
      <c r="BF2402" s="3"/>
      <c r="BG2402" s="3"/>
    </row>
    <row r="2403" spans="1:59" x14ac:dyDescent="0.25">
      <c r="A2403" s="77"/>
      <c r="B2403" s="75"/>
      <c r="C2403" s="3"/>
      <c r="D2403" s="3"/>
      <c r="P2403" s="3"/>
      <c r="Q2403" s="3"/>
      <c r="AD2403" s="3"/>
      <c r="AP2403" s="3"/>
      <c r="BE2403" s="3"/>
      <c r="BF2403" s="3"/>
      <c r="BG2403" s="3"/>
    </row>
    <row r="2404" spans="1:59" x14ac:dyDescent="0.25">
      <c r="A2404" s="77"/>
      <c r="B2404" s="75"/>
      <c r="C2404" s="3"/>
      <c r="D2404" s="3"/>
      <c r="P2404" s="3"/>
      <c r="Q2404" s="3"/>
      <c r="AD2404" s="3"/>
      <c r="AP2404" s="3"/>
      <c r="BE2404" s="3"/>
      <c r="BF2404" s="3"/>
      <c r="BG2404" s="3"/>
    </row>
    <row r="2405" spans="1:59" x14ac:dyDescent="0.25">
      <c r="A2405" s="77"/>
      <c r="B2405" s="75"/>
      <c r="C2405" s="3"/>
      <c r="D2405" s="3"/>
      <c r="P2405" s="3"/>
      <c r="Q2405" s="3"/>
      <c r="AD2405" s="3"/>
      <c r="AP2405" s="3"/>
      <c r="BE2405" s="3"/>
      <c r="BF2405" s="3"/>
      <c r="BG2405" s="3"/>
    </row>
    <row r="2406" spans="1:59" x14ac:dyDescent="0.25">
      <c r="A2406" s="77"/>
      <c r="B2406" s="75"/>
      <c r="C2406" s="3"/>
      <c r="D2406" s="3"/>
      <c r="P2406" s="3"/>
      <c r="Q2406" s="3"/>
      <c r="AD2406" s="3"/>
      <c r="AP2406" s="3"/>
      <c r="BE2406" s="3"/>
      <c r="BF2406" s="3"/>
      <c r="BG2406" s="3"/>
    </row>
    <row r="2407" spans="1:59" x14ac:dyDescent="0.25">
      <c r="A2407" s="77"/>
      <c r="B2407" s="75"/>
      <c r="C2407" s="3"/>
      <c r="D2407" s="3"/>
      <c r="P2407" s="3"/>
      <c r="Q2407" s="3"/>
      <c r="AD2407" s="3"/>
      <c r="AP2407" s="3"/>
      <c r="BE2407" s="3"/>
      <c r="BF2407" s="3"/>
      <c r="BG2407" s="3"/>
    </row>
    <row r="2408" spans="1:59" x14ac:dyDescent="0.25">
      <c r="A2408" s="77"/>
      <c r="B2408" s="75"/>
      <c r="C2408" s="3"/>
      <c r="D2408" s="3"/>
      <c r="P2408" s="3"/>
      <c r="Q2408" s="3"/>
      <c r="AD2408" s="3"/>
      <c r="AP2408" s="3"/>
      <c r="BE2408" s="3"/>
      <c r="BF2408" s="3"/>
      <c r="BG2408" s="3"/>
    </row>
    <row r="2409" spans="1:59" x14ac:dyDescent="0.25">
      <c r="A2409" s="77"/>
      <c r="B2409" s="75"/>
      <c r="C2409" s="3"/>
      <c r="D2409" s="3"/>
      <c r="P2409" s="3"/>
      <c r="Q2409" s="3"/>
      <c r="AD2409" s="3"/>
      <c r="AP2409" s="3"/>
      <c r="BE2409" s="3"/>
      <c r="BF2409" s="3"/>
      <c r="BG2409" s="3"/>
    </row>
    <row r="2410" spans="1:59" x14ac:dyDescent="0.25">
      <c r="A2410" s="77"/>
      <c r="B2410" s="75"/>
      <c r="C2410" s="3"/>
      <c r="D2410" s="3"/>
      <c r="P2410" s="3"/>
      <c r="Q2410" s="3"/>
      <c r="AD2410" s="3"/>
      <c r="AP2410" s="3"/>
      <c r="BE2410" s="3"/>
      <c r="BF2410" s="3"/>
      <c r="BG2410" s="3"/>
    </row>
    <row r="2411" spans="1:59" x14ac:dyDescent="0.25">
      <c r="A2411" s="77"/>
      <c r="B2411" s="75"/>
      <c r="C2411" s="3"/>
      <c r="D2411" s="3"/>
      <c r="P2411" s="3"/>
      <c r="Q2411" s="3"/>
      <c r="AD2411" s="3"/>
      <c r="AP2411" s="3"/>
      <c r="BE2411" s="3"/>
      <c r="BF2411" s="3"/>
      <c r="BG2411" s="3"/>
    </row>
    <row r="2412" spans="1:59" x14ac:dyDescent="0.25">
      <c r="A2412" s="77"/>
      <c r="B2412" s="75"/>
      <c r="C2412" s="3"/>
      <c r="D2412" s="3"/>
      <c r="P2412" s="3"/>
      <c r="Q2412" s="3"/>
      <c r="AD2412" s="3"/>
      <c r="AP2412" s="3"/>
      <c r="BE2412" s="3"/>
      <c r="BF2412" s="3"/>
      <c r="BG2412" s="3"/>
    </row>
    <row r="2413" spans="1:59" x14ac:dyDescent="0.25">
      <c r="A2413" s="77"/>
      <c r="B2413" s="75"/>
      <c r="C2413" s="3"/>
      <c r="D2413" s="3"/>
      <c r="P2413" s="3"/>
      <c r="Q2413" s="3"/>
      <c r="AD2413" s="3"/>
      <c r="AP2413" s="3"/>
      <c r="BE2413" s="3"/>
      <c r="BF2413" s="3"/>
      <c r="BG2413" s="3"/>
    </row>
    <row r="2414" spans="1:59" x14ac:dyDescent="0.25">
      <c r="A2414" s="77"/>
      <c r="B2414" s="75"/>
      <c r="C2414" s="3"/>
      <c r="D2414" s="3"/>
      <c r="P2414" s="3"/>
      <c r="Q2414" s="3"/>
      <c r="AD2414" s="3"/>
      <c r="AP2414" s="3"/>
      <c r="BE2414" s="3"/>
      <c r="BF2414" s="3"/>
      <c r="BG2414" s="3"/>
    </row>
    <row r="2415" spans="1:59" x14ac:dyDescent="0.25">
      <c r="A2415" s="77"/>
      <c r="B2415" s="75"/>
      <c r="C2415" s="3"/>
      <c r="D2415" s="3"/>
      <c r="P2415" s="3"/>
      <c r="Q2415" s="3"/>
      <c r="AD2415" s="3"/>
      <c r="AP2415" s="3"/>
      <c r="BE2415" s="3"/>
      <c r="BF2415" s="3"/>
      <c r="BG2415" s="3"/>
    </row>
    <row r="2416" spans="1:59" x14ac:dyDescent="0.25">
      <c r="A2416" s="77"/>
      <c r="B2416" s="75"/>
      <c r="C2416" s="3"/>
      <c r="D2416" s="3"/>
      <c r="P2416" s="3"/>
      <c r="Q2416" s="3"/>
      <c r="AD2416" s="3"/>
      <c r="AP2416" s="3"/>
      <c r="BE2416" s="3"/>
      <c r="BF2416" s="3"/>
      <c r="BG2416" s="3"/>
    </row>
    <row r="2417" spans="1:59" x14ac:dyDescent="0.25">
      <c r="A2417" s="77"/>
      <c r="B2417" s="75"/>
      <c r="C2417" s="3"/>
      <c r="D2417" s="3"/>
      <c r="P2417" s="3"/>
      <c r="Q2417" s="3"/>
      <c r="AD2417" s="3"/>
      <c r="AP2417" s="3"/>
      <c r="BE2417" s="3"/>
      <c r="BF2417" s="3"/>
      <c r="BG2417" s="3"/>
    </row>
    <row r="2418" spans="1:59" x14ac:dyDescent="0.25">
      <c r="A2418" s="77"/>
      <c r="B2418" s="75"/>
      <c r="C2418" s="3"/>
      <c r="D2418" s="3"/>
      <c r="P2418" s="3"/>
      <c r="Q2418" s="3"/>
      <c r="AD2418" s="3"/>
      <c r="AP2418" s="3"/>
      <c r="BE2418" s="3"/>
      <c r="BF2418" s="3"/>
      <c r="BG2418" s="3"/>
    </row>
    <row r="2419" spans="1:59" x14ac:dyDescent="0.25">
      <c r="A2419" s="77"/>
      <c r="B2419" s="75"/>
      <c r="C2419" s="3"/>
      <c r="D2419" s="3"/>
      <c r="P2419" s="3"/>
      <c r="Q2419" s="3"/>
      <c r="AD2419" s="3"/>
      <c r="AP2419" s="3"/>
      <c r="BE2419" s="3"/>
      <c r="BF2419" s="3"/>
      <c r="BG2419" s="3"/>
    </row>
    <row r="2420" spans="1:59" x14ac:dyDescent="0.25">
      <c r="A2420" s="77"/>
      <c r="B2420" s="75"/>
      <c r="C2420" s="3"/>
      <c r="D2420" s="3"/>
      <c r="P2420" s="3"/>
      <c r="Q2420" s="3"/>
      <c r="AD2420" s="3"/>
      <c r="AP2420" s="3"/>
      <c r="BE2420" s="3"/>
      <c r="BF2420" s="3"/>
      <c r="BG2420" s="3"/>
    </row>
    <row r="2421" spans="1:59" x14ac:dyDescent="0.25">
      <c r="A2421" s="77"/>
      <c r="B2421" s="75"/>
      <c r="C2421" s="3"/>
      <c r="D2421" s="3"/>
      <c r="P2421" s="3"/>
      <c r="Q2421" s="3"/>
      <c r="AD2421" s="3"/>
      <c r="AP2421" s="3"/>
      <c r="BE2421" s="3"/>
      <c r="BF2421" s="3"/>
      <c r="BG2421" s="3"/>
    </row>
    <row r="2422" spans="1:59" x14ac:dyDescent="0.25">
      <c r="A2422" s="77"/>
      <c r="B2422" s="75"/>
      <c r="C2422" s="3"/>
      <c r="D2422" s="3"/>
      <c r="P2422" s="3"/>
      <c r="Q2422" s="3"/>
      <c r="AD2422" s="3"/>
      <c r="AP2422" s="3"/>
      <c r="BE2422" s="3"/>
      <c r="BF2422" s="3"/>
      <c r="BG2422" s="3"/>
    </row>
    <row r="2423" spans="1:59" x14ac:dyDescent="0.25">
      <c r="A2423" s="77"/>
      <c r="B2423" s="75"/>
      <c r="C2423" s="3"/>
      <c r="D2423" s="3"/>
      <c r="P2423" s="3"/>
      <c r="Q2423" s="3"/>
      <c r="AD2423" s="3"/>
      <c r="AP2423" s="3"/>
      <c r="BE2423" s="3"/>
      <c r="BF2423" s="3"/>
      <c r="BG2423" s="3"/>
    </row>
    <row r="2424" spans="1:59" x14ac:dyDescent="0.25">
      <c r="A2424" s="77"/>
      <c r="B2424" s="75"/>
      <c r="C2424" s="3"/>
      <c r="D2424" s="3"/>
      <c r="P2424" s="3"/>
      <c r="Q2424" s="3"/>
      <c r="AD2424" s="3"/>
      <c r="AP2424" s="3"/>
      <c r="BE2424" s="3"/>
      <c r="BF2424" s="3"/>
      <c r="BG2424" s="3"/>
    </row>
    <row r="2425" spans="1:59" x14ac:dyDescent="0.25">
      <c r="A2425" s="77"/>
      <c r="B2425" s="75"/>
      <c r="C2425" s="3"/>
      <c r="D2425" s="3"/>
      <c r="P2425" s="3"/>
      <c r="Q2425" s="3"/>
      <c r="AD2425" s="3"/>
      <c r="AP2425" s="3"/>
      <c r="BE2425" s="3"/>
      <c r="BF2425" s="3"/>
      <c r="BG2425" s="3"/>
    </row>
    <row r="2426" spans="1:59" x14ac:dyDescent="0.25">
      <c r="A2426" s="77"/>
      <c r="B2426" s="75"/>
      <c r="C2426" s="3"/>
      <c r="D2426" s="3"/>
      <c r="P2426" s="3"/>
      <c r="Q2426" s="3"/>
      <c r="AD2426" s="3"/>
      <c r="AP2426" s="3"/>
      <c r="BE2426" s="3"/>
      <c r="BF2426" s="3"/>
      <c r="BG2426" s="3"/>
    </row>
    <row r="2427" spans="1:59" x14ac:dyDescent="0.25">
      <c r="A2427" s="77"/>
      <c r="B2427" s="75"/>
      <c r="C2427" s="3"/>
      <c r="D2427" s="3"/>
      <c r="P2427" s="3"/>
      <c r="Q2427" s="3"/>
      <c r="AD2427" s="3"/>
      <c r="AP2427" s="3"/>
      <c r="BE2427" s="3"/>
      <c r="BF2427" s="3"/>
      <c r="BG2427" s="3"/>
    </row>
    <row r="2428" spans="1:59" x14ac:dyDescent="0.25">
      <c r="A2428" s="77"/>
      <c r="B2428" s="75"/>
      <c r="C2428" s="3"/>
      <c r="D2428" s="3"/>
      <c r="P2428" s="3"/>
      <c r="Q2428" s="3"/>
      <c r="AD2428" s="3"/>
      <c r="AP2428" s="3"/>
      <c r="BE2428" s="3"/>
      <c r="BF2428" s="3"/>
      <c r="BG2428" s="3"/>
    </row>
    <row r="2429" spans="1:59" x14ac:dyDescent="0.25">
      <c r="A2429" s="77"/>
      <c r="B2429" s="75"/>
      <c r="C2429" s="3"/>
      <c r="D2429" s="3"/>
      <c r="P2429" s="3"/>
      <c r="Q2429" s="3"/>
      <c r="AD2429" s="3"/>
      <c r="AP2429" s="3"/>
      <c r="BE2429" s="3"/>
      <c r="BF2429" s="3"/>
      <c r="BG2429" s="3"/>
    </row>
    <row r="2430" spans="1:59" x14ac:dyDescent="0.25">
      <c r="A2430" s="77"/>
      <c r="B2430" s="75"/>
      <c r="C2430" s="3"/>
      <c r="D2430" s="3"/>
      <c r="P2430" s="3"/>
      <c r="Q2430" s="3"/>
      <c r="AD2430" s="3"/>
      <c r="AP2430" s="3"/>
      <c r="BE2430" s="3"/>
      <c r="BF2430" s="3"/>
      <c r="BG2430" s="3"/>
    </row>
    <row r="2431" spans="1:59" x14ac:dyDescent="0.25">
      <c r="A2431" s="77"/>
      <c r="B2431" s="75"/>
      <c r="C2431" s="3"/>
      <c r="D2431" s="3"/>
      <c r="P2431" s="3"/>
      <c r="Q2431" s="3"/>
      <c r="AD2431" s="3"/>
      <c r="AP2431" s="3"/>
      <c r="BE2431" s="3"/>
      <c r="BF2431" s="3"/>
      <c r="BG2431" s="3"/>
    </row>
    <row r="2432" spans="1:59" x14ac:dyDescent="0.25">
      <c r="A2432" s="77"/>
      <c r="B2432" s="75"/>
      <c r="C2432" s="3"/>
      <c r="D2432" s="3"/>
      <c r="P2432" s="3"/>
      <c r="Q2432" s="3"/>
      <c r="AD2432" s="3"/>
      <c r="AP2432" s="3"/>
      <c r="BE2432" s="3"/>
      <c r="BF2432" s="3"/>
      <c r="BG2432" s="3"/>
    </row>
    <row r="2433" spans="1:59" x14ac:dyDescent="0.25">
      <c r="A2433" s="77"/>
      <c r="B2433" s="75"/>
      <c r="C2433" s="3"/>
      <c r="D2433" s="3"/>
      <c r="P2433" s="3"/>
      <c r="Q2433" s="3"/>
      <c r="AD2433" s="3"/>
      <c r="AP2433" s="3"/>
      <c r="BE2433" s="3"/>
      <c r="BF2433" s="3"/>
      <c r="BG2433" s="3"/>
    </row>
    <row r="2434" spans="1:59" x14ac:dyDescent="0.25">
      <c r="A2434" s="77"/>
      <c r="B2434" s="75"/>
      <c r="C2434" s="3"/>
      <c r="D2434" s="3"/>
      <c r="P2434" s="3"/>
      <c r="Q2434" s="3"/>
      <c r="AD2434" s="3"/>
      <c r="AP2434" s="3"/>
      <c r="BE2434" s="3"/>
      <c r="BF2434" s="3"/>
      <c r="BG2434" s="3"/>
    </row>
    <row r="2435" spans="1:59" x14ac:dyDescent="0.25">
      <c r="A2435" s="77"/>
      <c r="B2435" s="75"/>
      <c r="C2435" s="3"/>
      <c r="D2435" s="3"/>
      <c r="P2435" s="3"/>
      <c r="Q2435" s="3"/>
      <c r="AD2435" s="3"/>
      <c r="AP2435" s="3"/>
      <c r="BE2435" s="3"/>
      <c r="BF2435" s="3"/>
      <c r="BG2435" s="3"/>
    </row>
    <row r="2436" spans="1:59" x14ac:dyDescent="0.25">
      <c r="A2436" s="77"/>
      <c r="B2436" s="75"/>
      <c r="C2436" s="3"/>
      <c r="D2436" s="3"/>
      <c r="P2436" s="3"/>
      <c r="Q2436" s="3"/>
      <c r="AD2436" s="3"/>
      <c r="AP2436" s="3"/>
      <c r="BE2436" s="3"/>
      <c r="BF2436" s="3"/>
      <c r="BG2436" s="3"/>
    </row>
    <row r="2437" spans="1:59" x14ac:dyDescent="0.25">
      <c r="A2437" s="77"/>
      <c r="B2437" s="75"/>
      <c r="C2437" s="3"/>
      <c r="D2437" s="3"/>
      <c r="P2437" s="3"/>
      <c r="Q2437" s="3"/>
      <c r="AD2437" s="3"/>
      <c r="AP2437" s="3"/>
      <c r="BE2437" s="3"/>
      <c r="BF2437" s="3"/>
      <c r="BG2437" s="3"/>
    </row>
    <row r="2438" spans="1:59" x14ac:dyDescent="0.25">
      <c r="A2438" s="77"/>
      <c r="B2438" s="75"/>
      <c r="C2438" s="3"/>
      <c r="D2438" s="3"/>
      <c r="P2438" s="3"/>
      <c r="Q2438" s="3"/>
      <c r="AD2438" s="3"/>
      <c r="AP2438" s="3"/>
      <c r="BE2438" s="3"/>
      <c r="BF2438" s="3"/>
      <c r="BG2438" s="3"/>
    </row>
    <row r="2439" spans="1:59" x14ac:dyDescent="0.25">
      <c r="A2439" s="77"/>
      <c r="B2439" s="75"/>
      <c r="C2439" s="3"/>
      <c r="D2439" s="3"/>
      <c r="P2439" s="3"/>
      <c r="Q2439" s="3"/>
      <c r="AD2439" s="3"/>
      <c r="AP2439" s="3"/>
      <c r="BE2439" s="3"/>
      <c r="BF2439" s="3"/>
      <c r="BG2439" s="3"/>
    </row>
    <row r="2440" spans="1:59" x14ac:dyDescent="0.25">
      <c r="A2440" s="77"/>
      <c r="B2440" s="75"/>
      <c r="C2440" s="3"/>
      <c r="D2440" s="3"/>
      <c r="P2440" s="3"/>
      <c r="Q2440" s="3"/>
      <c r="AD2440" s="3"/>
      <c r="AP2440" s="3"/>
      <c r="BE2440" s="3"/>
      <c r="BF2440" s="3"/>
      <c r="BG2440" s="3"/>
    </row>
    <row r="2441" spans="1:59" x14ac:dyDescent="0.25">
      <c r="A2441" s="77"/>
      <c r="B2441" s="75"/>
      <c r="C2441" s="3"/>
      <c r="D2441" s="3"/>
      <c r="P2441" s="3"/>
      <c r="Q2441" s="3"/>
      <c r="AD2441" s="3"/>
      <c r="AP2441" s="3"/>
      <c r="BE2441" s="3"/>
      <c r="BF2441" s="3"/>
      <c r="BG2441" s="3"/>
    </row>
    <row r="2442" spans="1:59" x14ac:dyDescent="0.25">
      <c r="A2442" s="77"/>
      <c r="B2442" s="75"/>
      <c r="C2442" s="3"/>
      <c r="D2442" s="3"/>
      <c r="P2442" s="3"/>
      <c r="Q2442" s="3"/>
      <c r="AD2442" s="3"/>
      <c r="AP2442" s="3"/>
      <c r="BE2442" s="3"/>
      <c r="BF2442" s="3"/>
      <c r="BG2442" s="3"/>
    </row>
    <row r="2443" spans="1:59" x14ac:dyDescent="0.25">
      <c r="A2443" s="77"/>
      <c r="B2443" s="75"/>
      <c r="C2443" s="3"/>
      <c r="D2443" s="3"/>
      <c r="P2443" s="3"/>
      <c r="Q2443" s="3"/>
      <c r="AD2443" s="3"/>
      <c r="AP2443" s="3"/>
      <c r="BE2443" s="3"/>
      <c r="BF2443" s="3"/>
      <c r="BG2443" s="3"/>
    </row>
    <row r="2444" spans="1:59" x14ac:dyDescent="0.25">
      <c r="A2444" s="77"/>
      <c r="B2444" s="75"/>
      <c r="C2444" s="3"/>
      <c r="D2444" s="3"/>
      <c r="P2444" s="3"/>
      <c r="Q2444" s="3"/>
      <c r="AD2444" s="3"/>
      <c r="AP2444" s="3"/>
      <c r="BE2444" s="3"/>
      <c r="BF2444" s="3"/>
      <c r="BG2444" s="3"/>
    </row>
    <row r="2445" spans="1:59" x14ac:dyDescent="0.25">
      <c r="A2445" s="77"/>
      <c r="B2445" s="75"/>
      <c r="C2445" s="3"/>
      <c r="D2445" s="3"/>
      <c r="P2445" s="3"/>
      <c r="Q2445" s="3"/>
      <c r="AD2445" s="3"/>
      <c r="AP2445" s="3"/>
      <c r="BE2445" s="3"/>
      <c r="BF2445" s="3"/>
      <c r="BG2445" s="3"/>
    </row>
    <row r="2446" spans="1:59" x14ac:dyDescent="0.25">
      <c r="A2446" s="77"/>
      <c r="B2446" s="75"/>
      <c r="C2446" s="3"/>
      <c r="D2446" s="3"/>
      <c r="P2446" s="3"/>
      <c r="Q2446" s="3"/>
      <c r="AD2446" s="3"/>
      <c r="AP2446" s="3"/>
      <c r="BE2446" s="3"/>
      <c r="BF2446" s="3"/>
      <c r="BG2446" s="3"/>
    </row>
    <row r="2447" spans="1:59" x14ac:dyDescent="0.25">
      <c r="A2447" s="77"/>
      <c r="B2447" s="75"/>
      <c r="C2447" s="3"/>
      <c r="D2447" s="3"/>
      <c r="P2447" s="3"/>
      <c r="Q2447" s="3"/>
      <c r="AD2447" s="3"/>
      <c r="AP2447" s="3"/>
      <c r="BE2447" s="3"/>
      <c r="BF2447" s="3"/>
      <c r="BG2447" s="3"/>
    </row>
    <row r="2448" spans="1:59" x14ac:dyDescent="0.25">
      <c r="A2448" s="77"/>
      <c r="B2448" s="75"/>
      <c r="C2448" s="3"/>
      <c r="D2448" s="3"/>
      <c r="P2448" s="3"/>
      <c r="Q2448" s="3"/>
      <c r="AD2448" s="3"/>
      <c r="AP2448" s="3"/>
      <c r="BE2448" s="3"/>
      <c r="BF2448" s="3"/>
      <c r="BG2448" s="3"/>
    </row>
    <row r="2449" spans="1:59" x14ac:dyDescent="0.25">
      <c r="A2449" s="77"/>
      <c r="B2449" s="75"/>
      <c r="C2449" s="3"/>
      <c r="D2449" s="3"/>
      <c r="P2449" s="3"/>
      <c r="Q2449" s="3"/>
      <c r="AD2449" s="3"/>
      <c r="AP2449" s="3"/>
      <c r="BE2449" s="3"/>
      <c r="BF2449" s="3"/>
      <c r="BG2449" s="3"/>
    </row>
    <row r="2450" spans="1:59" x14ac:dyDescent="0.25">
      <c r="A2450" s="77"/>
      <c r="B2450" s="75"/>
      <c r="C2450" s="3"/>
      <c r="D2450" s="3"/>
      <c r="P2450" s="3"/>
      <c r="Q2450" s="3"/>
      <c r="AD2450" s="3"/>
      <c r="AP2450" s="3"/>
      <c r="BE2450" s="3"/>
      <c r="BF2450" s="3"/>
      <c r="BG2450" s="3"/>
    </row>
    <row r="2451" spans="1:59" x14ac:dyDescent="0.25">
      <c r="A2451" s="77"/>
      <c r="B2451" s="75"/>
      <c r="C2451" s="3"/>
      <c r="D2451" s="3"/>
      <c r="P2451" s="3"/>
      <c r="Q2451" s="3"/>
      <c r="AD2451" s="3"/>
      <c r="AP2451" s="3"/>
      <c r="BE2451" s="3"/>
      <c r="BF2451" s="3"/>
      <c r="BG2451" s="3"/>
    </row>
    <row r="2452" spans="1:59" x14ac:dyDescent="0.25">
      <c r="A2452" s="77"/>
      <c r="B2452" s="75"/>
      <c r="C2452" s="3"/>
      <c r="D2452" s="3"/>
      <c r="P2452" s="3"/>
      <c r="Q2452" s="3"/>
      <c r="AD2452" s="3"/>
      <c r="AP2452" s="3"/>
      <c r="BE2452" s="3"/>
      <c r="BF2452" s="3"/>
      <c r="BG2452" s="3"/>
    </row>
    <row r="2453" spans="1:59" x14ac:dyDescent="0.25">
      <c r="A2453" s="77"/>
      <c r="B2453" s="75"/>
      <c r="C2453" s="3"/>
      <c r="D2453" s="3"/>
      <c r="P2453" s="3"/>
      <c r="Q2453" s="3"/>
      <c r="AD2453" s="3"/>
      <c r="AP2453" s="3"/>
      <c r="BE2453" s="3"/>
      <c r="BF2453" s="3"/>
      <c r="BG2453" s="3"/>
    </row>
    <row r="2454" spans="1:59" x14ac:dyDescent="0.25">
      <c r="A2454" s="77"/>
      <c r="B2454" s="75"/>
      <c r="C2454" s="3"/>
      <c r="D2454" s="3"/>
      <c r="P2454" s="3"/>
      <c r="Q2454" s="3"/>
      <c r="AD2454" s="3"/>
      <c r="AP2454" s="3"/>
      <c r="BE2454" s="3"/>
      <c r="BF2454" s="3"/>
      <c r="BG2454" s="3"/>
    </row>
    <row r="2455" spans="1:59" x14ac:dyDescent="0.25">
      <c r="A2455" s="77"/>
      <c r="B2455" s="75"/>
      <c r="C2455" s="3"/>
      <c r="D2455" s="3"/>
      <c r="P2455" s="3"/>
      <c r="Q2455" s="3"/>
      <c r="AD2455" s="3"/>
      <c r="AP2455" s="3"/>
      <c r="BE2455" s="3"/>
      <c r="BF2455" s="3"/>
      <c r="BG2455" s="3"/>
    </row>
    <row r="2456" spans="1:59" x14ac:dyDescent="0.25">
      <c r="A2456" s="77"/>
      <c r="B2456" s="75"/>
      <c r="C2456" s="3"/>
      <c r="D2456" s="3"/>
      <c r="P2456" s="3"/>
      <c r="Q2456" s="3"/>
      <c r="AD2456" s="3"/>
      <c r="AP2456" s="3"/>
      <c r="BE2456" s="3"/>
      <c r="BF2456" s="3"/>
      <c r="BG2456" s="3"/>
    </row>
    <row r="2457" spans="1:59" x14ac:dyDescent="0.25">
      <c r="A2457" s="77"/>
      <c r="B2457" s="75"/>
      <c r="C2457" s="3"/>
      <c r="D2457" s="3"/>
      <c r="P2457" s="3"/>
      <c r="Q2457" s="3"/>
      <c r="AD2457" s="3"/>
      <c r="AP2457" s="3"/>
      <c r="BE2457" s="3"/>
      <c r="BF2457" s="3"/>
      <c r="BG2457" s="3"/>
    </row>
    <row r="2458" spans="1:59" x14ac:dyDescent="0.25">
      <c r="A2458" s="77"/>
      <c r="B2458" s="75"/>
      <c r="C2458" s="3"/>
      <c r="D2458" s="3"/>
      <c r="P2458" s="3"/>
      <c r="Q2458" s="3"/>
      <c r="AD2458" s="3"/>
      <c r="AP2458" s="3"/>
      <c r="BE2458" s="3"/>
      <c r="BF2458" s="3"/>
      <c r="BG2458" s="3"/>
    </row>
    <row r="2459" spans="1:59" x14ac:dyDescent="0.25">
      <c r="A2459" s="77"/>
      <c r="B2459" s="75"/>
      <c r="C2459" s="3"/>
      <c r="D2459" s="3"/>
      <c r="P2459" s="3"/>
      <c r="Q2459" s="3"/>
      <c r="AD2459" s="3"/>
      <c r="AP2459" s="3"/>
      <c r="BE2459" s="3"/>
      <c r="BF2459" s="3"/>
      <c r="BG2459" s="3"/>
    </row>
    <row r="2460" spans="1:59" x14ac:dyDescent="0.25">
      <c r="A2460" s="77"/>
      <c r="B2460" s="75"/>
      <c r="C2460" s="3"/>
      <c r="D2460" s="3"/>
      <c r="P2460" s="3"/>
      <c r="Q2460" s="3"/>
      <c r="AD2460" s="3"/>
      <c r="AP2460" s="3"/>
      <c r="BE2460" s="3"/>
      <c r="BF2460" s="3"/>
      <c r="BG2460" s="3"/>
    </row>
    <row r="2461" spans="1:59" x14ac:dyDescent="0.25">
      <c r="A2461" s="77"/>
      <c r="B2461" s="75"/>
      <c r="C2461" s="3"/>
      <c r="D2461" s="3"/>
      <c r="P2461" s="3"/>
      <c r="Q2461" s="3"/>
      <c r="AD2461" s="3"/>
      <c r="AP2461" s="3"/>
      <c r="BE2461" s="3"/>
      <c r="BF2461" s="3"/>
      <c r="BG2461" s="3"/>
    </row>
    <row r="2462" spans="1:59" x14ac:dyDescent="0.25">
      <c r="A2462" s="77"/>
      <c r="B2462" s="75"/>
      <c r="C2462" s="3"/>
      <c r="D2462" s="3"/>
      <c r="P2462" s="3"/>
      <c r="Q2462" s="3"/>
      <c r="AD2462" s="3"/>
      <c r="AP2462" s="3"/>
      <c r="BE2462" s="3"/>
      <c r="BF2462" s="3"/>
      <c r="BG2462" s="3"/>
    </row>
    <row r="2463" spans="1:59" x14ac:dyDescent="0.25">
      <c r="A2463" s="77"/>
      <c r="B2463" s="75"/>
      <c r="C2463" s="3"/>
      <c r="D2463" s="3"/>
      <c r="P2463" s="3"/>
      <c r="Q2463" s="3"/>
      <c r="AD2463" s="3"/>
      <c r="AP2463" s="3"/>
      <c r="BE2463" s="3"/>
      <c r="BF2463" s="3"/>
      <c r="BG2463" s="3"/>
    </row>
    <row r="2464" spans="1:59" x14ac:dyDescent="0.25">
      <c r="A2464" s="77"/>
      <c r="B2464" s="75"/>
      <c r="C2464" s="3"/>
      <c r="D2464" s="3"/>
      <c r="P2464" s="3"/>
      <c r="Q2464" s="3"/>
      <c r="AD2464" s="3"/>
      <c r="AP2464" s="3"/>
      <c r="BE2464" s="3"/>
      <c r="BF2464" s="3"/>
      <c r="BG2464" s="3"/>
    </row>
    <row r="2465" spans="1:59" x14ac:dyDescent="0.25">
      <c r="A2465" s="77"/>
      <c r="B2465" s="75"/>
      <c r="C2465" s="3"/>
      <c r="D2465" s="3"/>
      <c r="P2465" s="3"/>
      <c r="Q2465" s="3"/>
      <c r="AD2465" s="3"/>
      <c r="AP2465" s="3"/>
      <c r="BE2465" s="3"/>
      <c r="BF2465" s="3"/>
      <c r="BG2465" s="3"/>
    </row>
    <row r="2466" spans="1:59" x14ac:dyDescent="0.25">
      <c r="A2466" s="77"/>
      <c r="B2466" s="75"/>
      <c r="C2466" s="3"/>
      <c r="D2466" s="3"/>
      <c r="P2466" s="3"/>
      <c r="Q2466" s="3"/>
      <c r="AD2466" s="3"/>
      <c r="AP2466" s="3"/>
      <c r="BE2466" s="3"/>
      <c r="BF2466" s="3"/>
      <c r="BG2466" s="3"/>
    </row>
    <row r="2467" spans="1:59" x14ac:dyDescent="0.25">
      <c r="A2467" s="77"/>
      <c r="B2467" s="75"/>
      <c r="C2467" s="3"/>
      <c r="D2467" s="3"/>
      <c r="P2467" s="3"/>
      <c r="Q2467" s="3"/>
      <c r="AD2467" s="3"/>
      <c r="AP2467" s="3"/>
      <c r="BE2467" s="3"/>
      <c r="BF2467" s="3"/>
      <c r="BG2467" s="3"/>
    </row>
    <row r="2468" spans="1:59" x14ac:dyDescent="0.25">
      <c r="A2468" s="77"/>
      <c r="B2468" s="75"/>
      <c r="C2468" s="3"/>
      <c r="D2468" s="3"/>
      <c r="P2468" s="3"/>
      <c r="Q2468" s="3"/>
      <c r="AD2468" s="3"/>
      <c r="AP2468" s="3"/>
      <c r="BE2468" s="3"/>
      <c r="BF2468" s="3"/>
      <c r="BG2468" s="3"/>
    </row>
    <row r="2469" spans="1:59" x14ac:dyDescent="0.25">
      <c r="A2469" s="77"/>
      <c r="B2469" s="75"/>
      <c r="C2469" s="3"/>
      <c r="D2469" s="3"/>
      <c r="P2469" s="3"/>
      <c r="Q2469" s="3"/>
      <c r="AD2469" s="3"/>
      <c r="AP2469" s="3"/>
      <c r="BE2469" s="3"/>
      <c r="BF2469" s="3"/>
      <c r="BG2469" s="3"/>
    </row>
    <row r="2470" spans="1:59" x14ac:dyDescent="0.25">
      <c r="A2470" s="77"/>
      <c r="B2470" s="75"/>
      <c r="C2470" s="3"/>
      <c r="D2470" s="3"/>
      <c r="P2470" s="3"/>
      <c r="Q2470" s="3"/>
      <c r="AD2470" s="3"/>
      <c r="AP2470" s="3"/>
      <c r="BE2470" s="3"/>
      <c r="BF2470" s="3"/>
      <c r="BG2470" s="3"/>
    </row>
    <row r="2471" spans="1:59" x14ac:dyDescent="0.25">
      <c r="A2471" s="77"/>
      <c r="B2471" s="75"/>
      <c r="C2471" s="3"/>
      <c r="D2471" s="3"/>
      <c r="P2471" s="3"/>
      <c r="Q2471" s="3"/>
      <c r="AD2471" s="3"/>
      <c r="AP2471" s="3"/>
      <c r="BE2471" s="3"/>
      <c r="BF2471" s="3"/>
      <c r="BG2471" s="3"/>
    </row>
    <row r="2472" spans="1:59" x14ac:dyDescent="0.25">
      <c r="A2472" s="77"/>
      <c r="B2472" s="75"/>
      <c r="C2472" s="3"/>
      <c r="D2472" s="3"/>
      <c r="P2472" s="3"/>
      <c r="Q2472" s="3"/>
      <c r="AD2472" s="3"/>
      <c r="AP2472" s="3"/>
      <c r="BE2472" s="3"/>
      <c r="BF2472" s="3"/>
      <c r="BG2472" s="3"/>
    </row>
    <row r="2473" spans="1:59" x14ac:dyDescent="0.25">
      <c r="A2473" s="77"/>
      <c r="B2473" s="75"/>
      <c r="C2473" s="3"/>
      <c r="D2473" s="3"/>
      <c r="P2473" s="3"/>
      <c r="Q2473" s="3"/>
      <c r="AD2473" s="3"/>
      <c r="AP2473" s="3"/>
      <c r="BE2473" s="3"/>
      <c r="BF2473" s="3"/>
      <c r="BG2473" s="3"/>
    </row>
    <row r="2474" spans="1:59" x14ac:dyDescent="0.25">
      <c r="A2474" s="77"/>
      <c r="B2474" s="75"/>
      <c r="C2474" s="3"/>
      <c r="D2474" s="3"/>
      <c r="P2474" s="3"/>
      <c r="Q2474" s="3"/>
      <c r="AD2474" s="3"/>
      <c r="AP2474" s="3"/>
      <c r="BE2474" s="3"/>
      <c r="BF2474" s="3"/>
      <c r="BG2474" s="3"/>
    </row>
    <row r="2475" spans="1:59" x14ac:dyDescent="0.25">
      <c r="A2475" s="77"/>
      <c r="B2475" s="75"/>
      <c r="C2475" s="3"/>
      <c r="D2475" s="3"/>
      <c r="P2475" s="3"/>
      <c r="Q2475" s="3"/>
      <c r="AD2475" s="3"/>
      <c r="AP2475" s="3"/>
      <c r="BE2475" s="3"/>
      <c r="BF2475" s="3"/>
      <c r="BG2475" s="3"/>
    </row>
    <row r="2476" spans="1:59" x14ac:dyDescent="0.25">
      <c r="A2476" s="77"/>
      <c r="B2476" s="75"/>
      <c r="C2476" s="3"/>
      <c r="D2476" s="3"/>
      <c r="P2476" s="3"/>
      <c r="Q2476" s="3"/>
      <c r="AD2476" s="3"/>
      <c r="AP2476" s="3"/>
      <c r="BE2476" s="3"/>
      <c r="BF2476" s="3"/>
      <c r="BG2476" s="3"/>
    </row>
    <row r="2477" spans="1:59" x14ac:dyDescent="0.25">
      <c r="A2477" s="77"/>
      <c r="B2477" s="75"/>
      <c r="C2477" s="3"/>
      <c r="D2477" s="3"/>
      <c r="P2477" s="3"/>
      <c r="Q2477" s="3"/>
      <c r="AD2477" s="3"/>
      <c r="AP2477" s="3"/>
      <c r="BE2477" s="3"/>
      <c r="BF2477" s="3"/>
      <c r="BG2477" s="3"/>
    </row>
    <row r="2478" spans="1:59" x14ac:dyDescent="0.25">
      <c r="A2478" s="77"/>
      <c r="B2478" s="75"/>
      <c r="C2478" s="3"/>
      <c r="D2478" s="3"/>
      <c r="P2478" s="3"/>
      <c r="Q2478" s="3"/>
      <c r="AD2478" s="3"/>
      <c r="AP2478" s="3"/>
      <c r="BE2478" s="3"/>
      <c r="BF2478" s="3"/>
      <c r="BG2478" s="3"/>
    </row>
    <row r="2479" spans="1:59" x14ac:dyDescent="0.25">
      <c r="A2479" s="77"/>
      <c r="B2479" s="75"/>
      <c r="C2479" s="3"/>
      <c r="D2479" s="3"/>
      <c r="P2479" s="3"/>
      <c r="Q2479" s="3"/>
      <c r="AD2479" s="3"/>
      <c r="AP2479" s="3"/>
      <c r="BE2479" s="3"/>
      <c r="BF2479" s="3"/>
      <c r="BG2479" s="3"/>
    </row>
    <row r="2480" spans="1:59" x14ac:dyDescent="0.25">
      <c r="A2480" s="77"/>
      <c r="B2480" s="75"/>
      <c r="C2480" s="3"/>
      <c r="D2480" s="3"/>
      <c r="P2480" s="3"/>
      <c r="Q2480" s="3"/>
      <c r="AD2480" s="3"/>
      <c r="AP2480" s="3"/>
      <c r="BE2480" s="3"/>
      <c r="BF2480" s="3"/>
      <c r="BG2480" s="3"/>
    </row>
    <row r="2481" spans="1:59" x14ac:dyDescent="0.25">
      <c r="A2481" s="77"/>
      <c r="B2481" s="75"/>
      <c r="C2481" s="3"/>
      <c r="D2481" s="3"/>
      <c r="P2481" s="3"/>
      <c r="Q2481" s="3"/>
      <c r="AD2481" s="3"/>
      <c r="AP2481" s="3"/>
      <c r="BE2481" s="3"/>
      <c r="BF2481" s="3"/>
      <c r="BG2481" s="3"/>
    </row>
    <row r="2482" spans="1:59" x14ac:dyDescent="0.25">
      <c r="A2482" s="77"/>
      <c r="B2482" s="75"/>
      <c r="C2482" s="3"/>
      <c r="D2482" s="3"/>
      <c r="P2482" s="3"/>
      <c r="Q2482" s="3"/>
      <c r="AD2482" s="3"/>
      <c r="AP2482" s="3"/>
      <c r="BE2482" s="3"/>
      <c r="BF2482" s="3"/>
      <c r="BG2482" s="3"/>
    </row>
    <row r="2483" spans="1:59" x14ac:dyDescent="0.25">
      <c r="A2483" s="77"/>
      <c r="B2483" s="75"/>
      <c r="C2483" s="3"/>
      <c r="D2483" s="3"/>
      <c r="P2483" s="3"/>
      <c r="Q2483" s="3"/>
      <c r="AD2483" s="3"/>
      <c r="AP2483" s="3"/>
      <c r="BE2483" s="3"/>
      <c r="BF2483" s="3"/>
      <c r="BG2483" s="3"/>
    </row>
    <row r="2484" spans="1:59" x14ac:dyDescent="0.25">
      <c r="A2484" s="77"/>
      <c r="B2484" s="75"/>
      <c r="C2484" s="3"/>
      <c r="D2484" s="3"/>
      <c r="P2484" s="3"/>
      <c r="Q2484" s="3"/>
      <c r="AD2484" s="3"/>
      <c r="AP2484" s="3"/>
      <c r="BE2484" s="3"/>
      <c r="BF2484" s="3"/>
      <c r="BG2484" s="3"/>
    </row>
    <row r="2485" spans="1:59" x14ac:dyDescent="0.25">
      <c r="A2485" s="77"/>
      <c r="B2485" s="75"/>
      <c r="C2485" s="3"/>
      <c r="D2485" s="3"/>
      <c r="P2485" s="3"/>
      <c r="Q2485" s="3"/>
      <c r="AD2485" s="3"/>
      <c r="AP2485" s="3"/>
      <c r="BE2485" s="3"/>
      <c r="BF2485" s="3"/>
      <c r="BG2485" s="3"/>
    </row>
    <row r="2486" spans="1:59" x14ac:dyDescent="0.25">
      <c r="A2486" s="77"/>
      <c r="B2486" s="75"/>
      <c r="C2486" s="3"/>
      <c r="D2486" s="3"/>
      <c r="P2486" s="3"/>
      <c r="Q2486" s="3"/>
      <c r="AD2486" s="3"/>
      <c r="AP2486" s="3"/>
      <c r="BE2486" s="3"/>
      <c r="BF2486" s="3"/>
      <c r="BG2486" s="3"/>
    </row>
    <row r="2487" spans="1:59" x14ac:dyDescent="0.25">
      <c r="A2487" s="77"/>
      <c r="B2487" s="75"/>
      <c r="C2487" s="3"/>
      <c r="D2487" s="3"/>
      <c r="P2487" s="3"/>
      <c r="Q2487" s="3"/>
      <c r="AD2487" s="3"/>
      <c r="AP2487" s="3"/>
      <c r="BE2487" s="3"/>
      <c r="BF2487" s="3"/>
      <c r="BG2487" s="3"/>
    </row>
    <row r="2488" spans="1:59" x14ac:dyDescent="0.25">
      <c r="A2488" s="77"/>
      <c r="B2488" s="75"/>
      <c r="C2488" s="3"/>
      <c r="D2488" s="3"/>
      <c r="P2488" s="3"/>
      <c r="Q2488" s="3"/>
      <c r="AD2488" s="3"/>
      <c r="AP2488" s="3"/>
      <c r="BE2488" s="3"/>
      <c r="BF2488" s="3"/>
      <c r="BG2488" s="3"/>
    </row>
    <row r="2489" spans="1:59" x14ac:dyDescent="0.25">
      <c r="A2489" s="77"/>
      <c r="B2489" s="75"/>
      <c r="C2489" s="3"/>
      <c r="D2489" s="3"/>
      <c r="P2489" s="3"/>
      <c r="Q2489" s="3"/>
      <c r="AD2489" s="3"/>
      <c r="AP2489" s="3"/>
      <c r="BE2489" s="3"/>
      <c r="BF2489" s="3"/>
      <c r="BG2489" s="3"/>
    </row>
    <row r="2490" spans="1:59" x14ac:dyDescent="0.25">
      <c r="A2490" s="77"/>
      <c r="B2490" s="75"/>
      <c r="C2490" s="3"/>
      <c r="D2490" s="3"/>
      <c r="P2490" s="3"/>
      <c r="Q2490" s="3"/>
      <c r="AD2490" s="3"/>
      <c r="AP2490" s="3"/>
      <c r="BE2490" s="3"/>
      <c r="BF2490" s="3"/>
      <c r="BG2490" s="3"/>
    </row>
    <row r="2491" spans="1:59" x14ac:dyDescent="0.25">
      <c r="A2491" s="77"/>
      <c r="B2491" s="75"/>
      <c r="C2491" s="3"/>
      <c r="D2491" s="3"/>
      <c r="P2491" s="3"/>
      <c r="Q2491" s="3"/>
      <c r="AD2491" s="3"/>
      <c r="AP2491" s="3"/>
      <c r="BE2491" s="3"/>
      <c r="BF2491" s="3"/>
      <c r="BG2491" s="3"/>
    </row>
    <row r="2492" spans="1:59" x14ac:dyDescent="0.25">
      <c r="A2492" s="77"/>
      <c r="B2492" s="75"/>
      <c r="C2492" s="3"/>
      <c r="D2492" s="3"/>
      <c r="P2492" s="3"/>
      <c r="Q2492" s="3"/>
      <c r="AD2492" s="3"/>
      <c r="AP2492" s="3"/>
      <c r="BE2492" s="3"/>
      <c r="BF2492" s="3"/>
      <c r="BG2492" s="3"/>
    </row>
    <row r="2493" spans="1:59" x14ac:dyDescent="0.25">
      <c r="A2493" s="77"/>
      <c r="B2493" s="75"/>
      <c r="C2493" s="3"/>
      <c r="D2493" s="3"/>
      <c r="P2493" s="3"/>
      <c r="Q2493" s="3"/>
      <c r="AD2493" s="3"/>
      <c r="AP2493" s="3"/>
      <c r="BE2493" s="3"/>
      <c r="BF2493" s="3"/>
      <c r="BG2493" s="3"/>
    </row>
    <row r="2494" spans="1:59" x14ac:dyDescent="0.25">
      <c r="A2494" s="77"/>
      <c r="B2494" s="75"/>
      <c r="C2494" s="3"/>
      <c r="D2494" s="3"/>
      <c r="P2494" s="3"/>
      <c r="Q2494" s="3"/>
      <c r="AD2494" s="3"/>
      <c r="AP2494" s="3"/>
      <c r="BE2494" s="3"/>
      <c r="BF2494" s="3"/>
      <c r="BG2494" s="3"/>
    </row>
    <row r="2495" spans="1:59" x14ac:dyDescent="0.25">
      <c r="A2495" s="77"/>
      <c r="B2495" s="75"/>
      <c r="C2495" s="3"/>
      <c r="D2495" s="3"/>
      <c r="P2495" s="3"/>
      <c r="Q2495" s="3"/>
      <c r="AD2495" s="3"/>
      <c r="AP2495" s="3"/>
      <c r="BE2495" s="3"/>
      <c r="BF2495" s="3"/>
      <c r="BG2495" s="3"/>
    </row>
    <row r="2496" spans="1:59" x14ac:dyDescent="0.25">
      <c r="A2496" s="77"/>
      <c r="B2496" s="75"/>
      <c r="C2496" s="3"/>
      <c r="D2496" s="3"/>
      <c r="P2496" s="3"/>
      <c r="Q2496" s="3"/>
      <c r="AD2496" s="3"/>
      <c r="AP2496" s="3"/>
      <c r="BE2496" s="3"/>
      <c r="BF2496" s="3"/>
      <c r="BG2496" s="3"/>
    </row>
    <row r="2497" spans="1:59" x14ac:dyDescent="0.25">
      <c r="A2497" s="77"/>
      <c r="B2497" s="75"/>
      <c r="C2497" s="3"/>
      <c r="D2497" s="3"/>
      <c r="P2497" s="3"/>
      <c r="Q2497" s="3"/>
      <c r="AD2497" s="3"/>
      <c r="AP2497" s="3"/>
      <c r="BE2497" s="3"/>
      <c r="BF2497" s="3"/>
      <c r="BG2497" s="3"/>
    </row>
    <row r="2498" spans="1:59" x14ac:dyDescent="0.25">
      <c r="A2498" s="77"/>
      <c r="B2498" s="75"/>
      <c r="C2498" s="3"/>
      <c r="D2498" s="3"/>
      <c r="P2498" s="3"/>
      <c r="Q2498" s="3"/>
      <c r="AD2498" s="3"/>
      <c r="AP2498" s="3"/>
      <c r="BE2498" s="3"/>
      <c r="BF2498" s="3"/>
      <c r="BG2498" s="3"/>
    </row>
    <row r="2499" spans="1:59" x14ac:dyDescent="0.25">
      <c r="A2499" s="77"/>
      <c r="B2499" s="75"/>
      <c r="C2499" s="3"/>
      <c r="D2499" s="3"/>
      <c r="P2499" s="3"/>
      <c r="Q2499" s="3"/>
      <c r="AD2499" s="3"/>
      <c r="AP2499" s="3"/>
      <c r="BE2499" s="3"/>
      <c r="BF2499" s="3"/>
      <c r="BG2499" s="3"/>
    </row>
    <row r="2500" spans="1:59" x14ac:dyDescent="0.25">
      <c r="A2500" s="77"/>
      <c r="B2500" s="75"/>
      <c r="C2500" s="3"/>
      <c r="D2500" s="3"/>
      <c r="P2500" s="3"/>
      <c r="Q2500" s="3"/>
      <c r="AD2500" s="3"/>
      <c r="AP2500" s="3"/>
      <c r="BE2500" s="3"/>
      <c r="BF2500" s="3"/>
      <c r="BG2500" s="3"/>
    </row>
    <row r="2501" spans="1:59" x14ac:dyDescent="0.25">
      <c r="A2501" s="77"/>
      <c r="B2501" s="75"/>
      <c r="C2501" s="3"/>
      <c r="D2501" s="3"/>
      <c r="P2501" s="3"/>
      <c r="Q2501" s="3"/>
      <c r="AD2501" s="3"/>
      <c r="AP2501" s="3"/>
      <c r="BE2501" s="3"/>
      <c r="BF2501" s="3"/>
      <c r="BG2501" s="3"/>
    </row>
    <row r="2502" spans="1:59" x14ac:dyDescent="0.25">
      <c r="A2502" s="77"/>
      <c r="B2502" s="75"/>
      <c r="C2502" s="3"/>
      <c r="D2502" s="3"/>
      <c r="P2502" s="3"/>
      <c r="Q2502" s="3"/>
      <c r="AD2502" s="3"/>
      <c r="AP2502" s="3"/>
      <c r="BE2502" s="3"/>
      <c r="BF2502" s="3"/>
      <c r="BG2502" s="3"/>
    </row>
    <row r="2503" spans="1:59" x14ac:dyDescent="0.25">
      <c r="A2503" s="77"/>
      <c r="B2503" s="75"/>
      <c r="C2503" s="3"/>
      <c r="D2503" s="3"/>
      <c r="P2503" s="3"/>
      <c r="Q2503" s="3"/>
      <c r="AD2503" s="3"/>
      <c r="AP2503" s="3"/>
      <c r="BE2503" s="3"/>
      <c r="BF2503" s="3"/>
      <c r="BG2503" s="3"/>
    </row>
    <row r="2504" spans="1:59" x14ac:dyDescent="0.25">
      <c r="A2504" s="77"/>
      <c r="B2504" s="75"/>
      <c r="C2504" s="3"/>
      <c r="D2504" s="3"/>
      <c r="P2504" s="3"/>
      <c r="Q2504" s="3"/>
      <c r="AD2504" s="3"/>
      <c r="AP2504" s="3"/>
      <c r="BE2504" s="3"/>
      <c r="BF2504" s="3"/>
      <c r="BG2504" s="3"/>
    </row>
    <row r="2505" spans="1:59" x14ac:dyDescent="0.25">
      <c r="A2505" s="77"/>
      <c r="B2505" s="75"/>
      <c r="C2505" s="3"/>
      <c r="D2505" s="3"/>
      <c r="P2505" s="3"/>
      <c r="Q2505" s="3"/>
      <c r="AD2505" s="3"/>
      <c r="AP2505" s="3"/>
      <c r="BE2505" s="3"/>
      <c r="BF2505" s="3"/>
      <c r="BG2505" s="3"/>
    </row>
    <row r="2506" spans="1:59" x14ac:dyDescent="0.25">
      <c r="A2506" s="77"/>
      <c r="B2506" s="75"/>
      <c r="C2506" s="3"/>
      <c r="D2506" s="3"/>
      <c r="P2506" s="3"/>
      <c r="Q2506" s="3"/>
      <c r="AD2506" s="3"/>
      <c r="AP2506" s="3"/>
      <c r="BE2506" s="3"/>
      <c r="BF2506" s="3"/>
      <c r="BG2506" s="3"/>
    </row>
    <row r="2507" spans="1:59" x14ac:dyDescent="0.25">
      <c r="A2507" s="77"/>
      <c r="B2507" s="75"/>
      <c r="C2507" s="3"/>
      <c r="D2507" s="3"/>
      <c r="P2507" s="3"/>
      <c r="Q2507" s="3"/>
      <c r="AD2507" s="3"/>
      <c r="AP2507" s="3"/>
      <c r="BE2507" s="3"/>
      <c r="BF2507" s="3"/>
      <c r="BG2507" s="3"/>
    </row>
    <row r="2508" spans="1:59" x14ac:dyDescent="0.25">
      <c r="A2508" s="77"/>
      <c r="B2508" s="75"/>
      <c r="C2508" s="3"/>
      <c r="D2508" s="3"/>
      <c r="P2508" s="3"/>
      <c r="Q2508" s="3"/>
      <c r="AD2508" s="3"/>
      <c r="AP2508" s="3"/>
      <c r="BE2508" s="3"/>
      <c r="BF2508" s="3"/>
      <c r="BG2508" s="3"/>
    </row>
    <row r="2509" spans="1:59" x14ac:dyDescent="0.25">
      <c r="A2509" s="77"/>
      <c r="B2509" s="75"/>
      <c r="C2509" s="3"/>
      <c r="D2509" s="3"/>
      <c r="P2509" s="3"/>
      <c r="Q2509" s="3"/>
      <c r="AD2509" s="3"/>
      <c r="AP2509" s="3"/>
      <c r="BE2509" s="3"/>
      <c r="BF2509" s="3"/>
      <c r="BG2509" s="3"/>
    </row>
    <row r="2510" spans="1:59" x14ac:dyDescent="0.25">
      <c r="A2510" s="77"/>
      <c r="B2510" s="75"/>
      <c r="C2510" s="3"/>
      <c r="D2510" s="3"/>
      <c r="P2510" s="3"/>
      <c r="Q2510" s="3"/>
      <c r="AD2510" s="3"/>
      <c r="AP2510" s="3"/>
      <c r="BE2510" s="3"/>
      <c r="BF2510" s="3"/>
      <c r="BG2510" s="3"/>
    </row>
    <row r="2511" spans="1:59" x14ac:dyDescent="0.25">
      <c r="A2511" s="77"/>
      <c r="B2511" s="75"/>
      <c r="C2511" s="3"/>
      <c r="D2511" s="3"/>
      <c r="P2511" s="3"/>
      <c r="Q2511" s="3"/>
      <c r="AD2511" s="3"/>
      <c r="AP2511" s="3"/>
      <c r="BE2511" s="3"/>
      <c r="BF2511" s="3"/>
      <c r="BG2511" s="3"/>
    </row>
    <row r="2512" spans="1:59" x14ac:dyDescent="0.25">
      <c r="A2512" s="77"/>
      <c r="B2512" s="75"/>
      <c r="C2512" s="3"/>
      <c r="D2512" s="3"/>
      <c r="P2512" s="3"/>
      <c r="Q2512" s="3"/>
      <c r="AD2512" s="3"/>
      <c r="AP2512" s="3"/>
      <c r="BE2512" s="3"/>
      <c r="BF2512" s="3"/>
      <c r="BG2512" s="3"/>
    </row>
    <row r="2513" spans="1:59" x14ac:dyDescent="0.25">
      <c r="A2513" s="77"/>
      <c r="B2513" s="75"/>
      <c r="C2513" s="3"/>
      <c r="D2513" s="3"/>
      <c r="P2513" s="3"/>
      <c r="Q2513" s="3"/>
      <c r="AD2513" s="3"/>
      <c r="AP2513" s="3"/>
      <c r="BE2513" s="3"/>
      <c r="BF2513" s="3"/>
      <c r="BG2513" s="3"/>
    </row>
    <row r="2514" spans="1:59" x14ac:dyDescent="0.25">
      <c r="A2514" s="77"/>
      <c r="B2514" s="75"/>
      <c r="C2514" s="3"/>
      <c r="D2514" s="3"/>
      <c r="P2514" s="3"/>
      <c r="Q2514" s="3"/>
      <c r="AD2514" s="3"/>
      <c r="AP2514" s="3"/>
      <c r="BE2514" s="3"/>
      <c r="BF2514" s="3"/>
      <c r="BG2514" s="3"/>
    </row>
    <row r="2515" spans="1:59" x14ac:dyDescent="0.25">
      <c r="A2515" s="77"/>
      <c r="B2515" s="75"/>
      <c r="C2515" s="3"/>
      <c r="D2515" s="3"/>
      <c r="P2515" s="3"/>
      <c r="Q2515" s="3"/>
      <c r="AD2515" s="3"/>
      <c r="AP2515" s="3"/>
      <c r="BE2515" s="3"/>
      <c r="BF2515" s="3"/>
      <c r="BG2515" s="3"/>
    </row>
    <row r="2516" spans="1:59" x14ac:dyDescent="0.25">
      <c r="A2516" s="77"/>
      <c r="B2516" s="75"/>
      <c r="C2516" s="3"/>
      <c r="D2516" s="3"/>
      <c r="P2516" s="3"/>
      <c r="Q2516" s="3"/>
      <c r="AD2516" s="3"/>
      <c r="AP2516" s="3"/>
      <c r="BE2516" s="3"/>
      <c r="BF2516" s="3"/>
      <c r="BG2516" s="3"/>
    </row>
    <row r="2517" spans="1:59" x14ac:dyDescent="0.25">
      <c r="A2517" s="77"/>
      <c r="B2517" s="75"/>
      <c r="C2517" s="3"/>
      <c r="D2517" s="3"/>
      <c r="P2517" s="3"/>
      <c r="Q2517" s="3"/>
      <c r="AD2517" s="3"/>
      <c r="AP2517" s="3"/>
      <c r="BE2517" s="3"/>
      <c r="BF2517" s="3"/>
      <c r="BG2517" s="3"/>
    </row>
    <row r="2518" spans="1:59" x14ac:dyDescent="0.25">
      <c r="A2518" s="77"/>
      <c r="B2518" s="75"/>
      <c r="C2518" s="3"/>
      <c r="D2518" s="3"/>
      <c r="P2518" s="3"/>
      <c r="Q2518" s="3"/>
      <c r="AD2518" s="3"/>
      <c r="AP2518" s="3"/>
      <c r="BE2518" s="3"/>
      <c r="BF2518" s="3"/>
      <c r="BG2518" s="3"/>
    </row>
    <row r="2519" spans="1:59" x14ac:dyDescent="0.25">
      <c r="A2519" s="77"/>
      <c r="B2519" s="75"/>
      <c r="C2519" s="3"/>
      <c r="D2519" s="3"/>
      <c r="P2519" s="3"/>
      <c r="Q2519" s="3"/>
      <c r="AD2519" s="3"/>
      <c r="AP2519" s="3"/>
      <c r="BE2519" s="3"/>
      <c r="BF2519" s="3"/>
      <c r="BG2519" s="3"/>
    </row>
    <row r="2520" spans="1:59" x14ac:dyDescent="0.25">
      <c r="A2520" s="77"/>
      <c r="B2520" s="75"/>
      <c r="C2520" s="3"/>
      <c r="D2520" s="3"/>
      <c r="P2520" s="3"/>
      <c r="Q2520" s="3"/>
      <c r="AD2520" s="3"/>
      <c r="AP2520" s="3"/>
      <c r="BE2520" s="3"/>
      <c r="BF2520" s="3"/>
      <c r="BG2520" s="3"/>
    </row>
    <row r="2521" spans="1:59" x14ac:dyDescent="0.25">
      <c r="A2521" s="77"/>
      <c r="B2521" s="75"/>
      <c r="C2521" s="3"/>
      <c r="D2521" s="3"/>
      <c r="P2521" s="3"/>
      <c r="Q2521" s="3"/>
      <c r="AD2521" s="3"/>
      <c r="AP2521" s="3"/>
      <c r="BE2521" s="3"/>
      <c r="BF2521" s="3"/>
      <c r="BG2521" s="3"/>
    </row>
    <row r="2522" spans="1:59" x14ac:dyDescent="0.25">
      <c r="A2522" s="77"/>
      <c r="B2522" s="75"/>
      <c r="C2522" s="3"/>
      <c r="D2522" s="3"/>
      <c r="P2522" s="3"/>
      <c r="Q2522" s="3"/>
      <c r="AD2522" s="3"/>
      <c r="AP2522" s="3"/>
      <c r="BE2522" s="3"/>
      <c r="BF2522" s="3"/>
      <c r="BG2522" s="3"/>
    </row>
    <row r="2523" spans="1:59" x14ac:dyDescent="0.25">
      <c r="A2523" s="77"/>
      <c r="B2523" s="75"/>
      <c r="C2523" s="3"/>
      <c r="D2523" s="3"/>
      <c r="P2523" s="3"/>
      <c r="Q2523" s="3"/>
      <c r="AD2523" s="3"/>
      <c r="AP2523" s="3"/>
      <c r="BE2523" s="3"/>
      <c r="BF2523" s="3"/>
      <c r="BG2523" s="3"/>
    </row>
    <row r="2524" spans="1:59" x14ac:dyDescent="0.25">
      <c r="A2524" s="77"/>
      <c r="B2524" s="75"/>
      <c r="C2524" s="3"/>
      <c r="D2524" s="3"/>
      <c r="P2524" s="3"/>
      <c r="Q2524" s="3"/>
      <c r="AD2524" s="3"/>
      <c r="AP2524" s="3"/>
      <c r="BE2524" s="3"/>
      <c r="BF2524" s="3"/>
      <c r="BG2524" s="3"/>
    </row>
    <row r="2525" spans="1:59" x14ac:dyDescent="0.25">
      <c r="A2525" s="77"/>
      <c r="B2525" s="75"/>
      <c r="C2525" s="3"/>
      <c r="D2525" s="3"/>
      <c r="P2525" s="3"/>
      <c r="Q2525" s="3"/>
      <c r="AD2525" s="3"/>
      <c r="AP2525" s="3"/>
      <c r="BE2525" s="3"/>
      <c r="BF2525" s="3"/>
      <c r="BG2525" s="3"/>
    </row>
    <row r="2526" spans="1:59" x14ac:dyDescent="0.25">
      <c r="A2526" s="77"/>
      <c r="B2526" s="75"/>
      <c r="C2526" s="3"/>
      <c r="D2526" s="3"/>
      <c r="P2526" s="3"/>
      <c r="Q2526" s="3"/>
      <c r="AD2526" s="3"/>
      <c r="AP2526" s="3"/>
      <c r="BE2526" s="3"/>
      <c r="BF2526" s="3"/>
      <c r="BG2526" s="3"/>
    </row>
    <row r="2527" spans="1:59" x14ac:dyDescent="0.25">
      <c r="A2527" s="77"/>
      <c r="B2527" s="75"/>
      <c r="C2527" s="3"/>
      <c r="D2527" s="3"/>
      <c r="P2527" s="3"/>
      <c r="Q2527" s="3"/>
      <c r="AD2527" s="3"/>
      <c r="AP2527" s="3"/>
      <c r="BE2527" s="3"/>
      <c r="BF2527" s="3"/>
      <c r="BG2527" s="3"/>
    </row>
    <row r="2528" spans="1:59" x14ac:dyDescent="0.25">
      <c r="A2528" s="77"/>
      <c r="B2528" s="75"/>
      <c r="C2528" s="3"/>
      <c r="D2528" s="3"/>
      <c r="P2528" s="3"/>
      <c r="Q2528" s="3"/>
      <c r="AD2528" s="3"/>
      <c r="AP2528" s="3"/>
      <c r="BE2528" s="3"/>
      <c r="BF2528" s="3"/>
      <c r="BG2528" s="3"/>
    </row>
    <row r="2529" spans="1:59" x14ac:dyDescent="0.25">
      <c r="A2529" s="77"/>
      <c r="B2529" s="75"/>
      <c r="C2529" s="3"/>
      <c r="D2529" s="3"/>
      <c r="P2529" s="3"/>
      <c r="Q2529" s="3"/>
      <c r="AD2529" s="3"/>
      <c r="AP2529" s="3"/>
      <c r="BE2529" s="3"/>
      <c r="BF2529" s="3"/>
      <c r="BG2529" s="3"/>
    </row>
    <row r="2530" spans="1:59" x14ac:dyDescent="0.25">
      <c r="A2530" s="77"/>
      <c r="B2530" s="75"/>
      <c r="C2530" s="3"/>
      <c r="D2530" s="3"/>
      <c r="P2530" s="3"/>
      <c r="Q2530" s="3"/>
      <c r="AD2530" s="3"/>
      <c r="AP2530" s="3"/>
      <c r="BE2530" s="3"/>
      <c r="BF2530" s="3"/>
      <c r="BG2530" s="3"/>
    </row>
    <row r="2531" spans="1:59" x14ac:dyDescent="0.25">
      <c r="A2531" s="77"/>
      <c r="B2531" s="75"/>
      <c r="C2531" s="3"/>
      <c r="D2531" s="3"/>
      <c r="P2531" s="3"/>
      <c r="Q2531" s="3"/>
      <c r="AD2531" s="3"/>
      <c r="AP2531" s="3"/>
      <c r="BE2531" s="3"/>
      <c r="BF2531" s="3"/>
      <c r="BG2531" s="3"/>
    </row>
    <row r="2532" spans="1:59" x14ac:dyDescent="0.25">
      <c r="A2532" s="77"/>
      <c r="B2532" s="75"/>
      <c r="C2532" s="3"/>
      <c r="D2532" s="3"/>
      <c r="P2532" s="3"/>
      <c r="Q2532" s="3"/>
      <c r="AD2532" s="3"/>
      <c r="AP2532" s="3"/>
      <c r="BE2532" s="3"/>
      <c r="BF2532" s="3"/>
      <c r="BG2532" s="3"/>
    </row>
    <row r="2533" spans="1:59" x14ac:dyDescent="0.25">
      <c r="A2533" s="77"/>
      <c r="B2533" s="75"/>
      <c r="C2533" s="3"/>
      <c r="D2533" s="3"/>
      <c r="P2533" s="3"/>
      <c r="Q2533" s="3"/>
      <c r="AD2533" s="3"/>
      <c r="AP2533" s="3"/>
      <c r="BE2533" s="3"/>
      <c r="BF2533" s="3"/>
      <c r="BG2533" s="3"/>
    </row>
    <row r="2534" spans="1:59" x14ac:dyDescent="0.25">
      <c r="A2534" s="77"/>
      <c r="B2534" s="75"/>
      <c r="C2534" s="3"/>
      <c r="D2534" s="3"/>
      <c r="P2534" s="3"/>
      <c r="Q2534" s="3"/>
      <c r="AD2534" s="3"/>
      <c r="AP2534" s="3"/>
      <c r="BE2534" s="3"/>
      <c r="BF2534" s="3"/>
      <c r="BG2534" s="3"/>
    </row>
    <row r="2535" spans="1:59" x14ac:dyDescent="0.25">
      <c r="A2535" s="77"/>
      <c r="B2535" s="75"/>
      <c r="C2535" s="3"/>
      <c r="D2535" s="3"/>
      <c r="P2535" s="3"/>
      <c r="Q2535" s="3"/>
      <c r="AD2535" s="3"/>
      <c r="AP2535" s="3"/>
      <c r="BE2535" s="3"/>
      <c r="BF2535" s="3"/>
      <c r="BG2535" s="3"/>
    </row>
    <row r="2536" spans="1:59" x14ac:dyDescent="0.25">
      <c r="A2536" s="77"/>
      <c r="B2536" s="75"/>
      <c r="C2536" s="3"/>
      <c r="D2536" s="3"/>
      <c r="P2536" s="3"/>
      <c r="Q2536" s="3"/>
      <c r="AD2536" s="3"/>
      <c r="AP2536" s="3"/>
      <c r="BE2536" s="3"/>
      <c r="BF2536" s="3"/>
      <c r="BG2536" s="3"/>
    </row>
    <row r="2537" spans="1:59" x14ac:dyDescent="0.25">
      <c r="A2537" s="77"/>
      <c r="B2537" s="75"/>
      <c r="C2537" s="3"/>
      <c r="D2537" s="3"/>
      <c r="P2537" s="3"/>
      <c r="Q2537" s="3"/>
      <c r="AD2537" s="3"/>
      <c r="AP2537" s="3"/>
      <c r="BE2537" s="3"/>
      <c r="BF2537" s="3"/>
      <c r="BG2537" s="3"/>
    </row>
    <row r="2538" spans="1:59" x14ac:dyDescent="0.25">
      <c r="A2538" s="77"/>
      <c r="B2538" s="75"/>
      <c r="C2538" s="3"/>
      <c r="D2538" s="3"/>
      <c r="P2538" s="3"/>
      <c r="Q2538" s="3"/>
      <c r="AD2538" s="3"/>
      <c r="AP2538" s="3"/>
      <c r="BE2538" s="3"/>
      <c r="BF2538" s="3"/>
      <c r="BG2538" s="3"/>
    </row>
    <row r="2539" spans="1:59" x14ac:dyDescent="0.25">
      <c r="A2539" s="77"/>
      <c r="B2539" s="75"/>
      <c r="C2539" s="3"/>
      <c r="D2539" s="3"/>
      <c r="P2539" s="3"/>
      <c r="Q2539" s="3"/>
      <c r="AD2539" s="3"/>
      <c r="AP2539" s="3"/>
      <c r="BE2539" s="3"/>
      <c r="BF2539" s="3"/>
      <c r="BG2539" s="3"/>
    </row>
    <row r="2540" spans="1:59" x14ac:dyDescent="0.25">
      <c r="A2540" s="77"/>
      <c r="B2540" s="75"/>
      <c r="C2540" s="3"/>
      <c r="D2540" s="3"/>
      <c r="P2540" s="3"/>
      <c r="Q2540" s="3"/>
      <c r="AD2540" s="3"/>
      <c r="AP2540" s="3"/>
      <c r="BE2540" s="3"/>
      <c r="BF2540" s="3"/>
      <c r="BG2540" s="3"/>
    </row>
    <row r="2541" spans="1:59" x14ac:dyDescent="0.25">
      <c r="A2541" s="77"/>
      <c r="B2541" s="75"/>
      <c r="C2541" s="3"/>
      <c r="D2541" s="3"/>
      <c r="P2541" s="3"/>
      <c r="Q2541" s="3"/>
      <c r="AD2541" s="3"/>
      <c r="AP2541" s="3"/>
      <c r="BE2541" s="3"/>
      <c r="BF2541" s="3"/>
      <c r="BG2541" s="3"/>
    </row>
    <row r="2542" spans="1:59" x14ac:dyDescent="0.25">
      <c r="A2542" s="77"/>
      <c r="B2542" s="75"/>
      <c r="C2542" s="3"/>
      <c r="D2542" s="3"/>
      <c r="P2542" s="3"/>
      <c r="Q2542" s="3"/>
      <c r="AD2542" s="3"/>
      <c r="AP2542" s="3"/>
      <c r="BE2542" s="3"/>
      <c r="BF2542" s="3"/>
      <c r="BG2542" s="3"/>
    </row>
    <row r="2543" spans="1:59" x14ac:dyDescent="0.25">
      <c r="A2543" s="77"/>
      <c r="B2543" s="75"/>
      <c r="C2543" s="3"/>
      <c r="D2543" s="3"/>
      <c r="P2543" s="3"/>
      <c r="Q2543" s="3"/>
      <c r="AD2543" s="3"/>
      <c r="AP2543" s="3"/>
      <c r="BE2543" s="3"/>
      <c r="BF2543" s="3"/>
      <c r="BG2543" s="3"/>
    </row>
    <row r="2544" spans="1:59" x14ac:dyDescent="0.25">
      <c r="A2544" s="77"/>
      <c r="B2544" s="75"/>
      <c r="C2544" s="3"/>
      <c r="D2544" s="3"/>
      <c r="P2544" s="3"/>
      <c r="Q2544" s="3"/>
      <c r="AD2544" s="3"/>
      <c r="AP2544" s="3"/>
      <c r="BE2544" s="3"/>
      <c r="BF2544" s="3"/>
      <c r="BG2544" s="3"/>
    </row>
    <row r="2545" spans="1:59" x14ac:dyDescent="0.25">
      <c r="A2545" s="77"/>
      <c r="B2545" s="75"/>
      <c r="C2545" s="3"/>
      <c r="D2545" s="3"/>
      <c r="P2545" s="3"/>
      <c r="Q2545" s="3"/>
      <c r="AD2545" s="3"/>
      <c r="AP2545" s="3"/>
      <c r="BE2545" s="3"/>
      <c r="BF2545" s="3"/>
      <c r="BG2545" s="3"/>
    </row>
    <row r="2546" spans="1:59" x14ac:dyDescent="0.25">
      <c r="A2546" s="77"/>
      <c r="B2546" s="75"/>
      <c r="C2546" s="3"/>
      <c r="D2546" s="3"/>
      <c r="P2546" s="3"/>
      <c r="Q2546" s="3"/>
      <c r="AD2546" s="3"/>
      <c r="AP2546" s="3"/>
      <c r="BE2546" s="3"/>
      <c r="BF2546" s="3"/>
      <c r="BG2546" s="3"/>
    </row>
    <row r="2547" spans="1:59" x14ac:dyDescent="0.25">
      <c r="A2547" s="77"/>
      <c r="B2547" s="75"/>
      <c r="C2547" s="3"/>
      <c r="D2547" s="3"/>
      <c r="P2547" s="3"/>
      <c r="Q2547" s="3"/>
      <c r="AD2547" s="3"/>
      <c r="AP2547" s="3"/>
      <c r="BE2547" s="3"/>
      <c r="BF2547" s="3"/>
      <c r="BG2547" s="3"/>
    </row>
    <row r="2548" spans="1:59" x14ac:dyDescent="0.25">
      <c r="A2548" s="77"/>
      <c r="B2548" s="75"/>
      <c r="C2548" s="3"/>
      <c r="D2548" s="3"/>
      <c r="P2548" s="3"/>
      <c r="Q2548" s="3"/>
      <c r="AD2548" s="3"/>
      <c r="AP2548" s="3"/>
      <c r="BE2548" s="3"/>
      <c r="BF2548" s="3"/>
      <c r="BG2548" s="3"/>
    </row>
    <row r="2549" spans="1:59" x14ac:dyDescent="0.25">
      <c r="A2549" s="77"/>
      <c r="B2549" s="75"/>
      <c r="C2549" s="3"/>
      <c r="D2549" s="3"/>
      <c r="P2549" s="3"/>
      <c r="Q2549" s="3"/>
      <c r="AD2549" s="3"/>
      <c r="AP2549" s="3"/>
      <c r="BE2549" s="3"/>
      <c r="BF2549" s="3"/>
      <c r="BG2549" s="3"/>
    </row>
    <row r="2550" spans="1:59" x14ac:dyDescent="0.25">
      <c r="A2550" s="77"/>
      <c r="B2550" s="75"/>
      <c r="C2550" s="3"/>
      <c r="D2550" s="3"/>
      <c r="P2550" s="3"/>
      <c r="Q2550" s="3"/>
      <c r="AD2550" s="3"/>
      <c r="AP2550" s="3"/>
      <c r="BE2550" s="3"/>
      <c r="BF2550" s="3"/>
      <c r="BG2550" s="3"/>
    </row>
    <row r="2551" spans="1:59" x14ac:dyDescent="0.25">
      <c r="A2551" s="77"/>
      <c r="B2551" s="75"/>
      <c r="C2551" s="3"/>
      <c r="D2551" s="3"/>
      <c r="P2551" s="3"/>
      <c r="Q2551" s="3"/>
      <c r="AD2551" s="3"/>
      <c r="AP2551" s="3"/>
      <c r="BE2551" s="3"/>
      <c r="BF2551" s="3"/>
      <c r="BG2551" s="3"/>
    </row>
    <row r="2552" spans="1:59" x14ac:dyDescent="0.25">
      <c r="A2552" s="77"/>
      <c r="B2552" s="75"/>
      <c r="C2552" s="3"/>
      <c r="D2552" s="3"/>
      <c r="P2552" s="3"/>
      <c r="Q2552" s="3"/>
      <c r="AD2552" s="3"/>
      <c r="AP2552" s="3"/>
      <c r="BE2552" s="3"/>
      <c r="BF2552" s="3"/>
      <c r="BG2552" s="3"/>
    </row>
    <row r="2553" spans="1:59" x14ac:dyDescent="0.25">
      <c r="A2553" s="77"/>
      <c r="B2553" s="75"/>
      <c r="C2553" s="3"/>
      <c r="D2553" s="3"/>
      <c r="P2553" s="3"/>
      <c r="Q2553" s="3"/>
      <c r="AD2553" s="3"/>
      <c r="AP2553" s="3"/>
      <c r="BE2553" s="3"/>
      <c r="BF2553" s="3"/>
      <c r="BG2553" s="3"/>
    </row>
    <row r="2554" spans="1:59" x14ac:dyDescent="0.25">
      <c r="A2554" s="77"/>
      <c r="B2554" s="75"/>
      <c r="C2554" s="3"/>
      <c r="D2554" s="3"/>
      <c r="P2554" s="3"/>
      <c r="Q2554" s="3"/>
      <c r="AD2554" s="3"/>
      <c r="AP2554" s="3"/>
      <c r="BE2554" s="3"/>
      <c r="BF2554" s="3"/>
      <c r="BG2554" s="3"/>
    </row>
    <row r="2555" spans="1:59" x14ac:dyDescent="0.25">
      <c r="A2555" s="77"/>
      <c r="B2555" s="75"/>
      <c r="C2555" s="3"/>
      <c r="D2555" s="3"/>
      <c r="P2555" s="3"/>
      <c r="Q2555" s="3"/>
      <c r="AD2555" s="3"/>
      <c r="AP2555" s="3"/>
      <c r="BE2555" s="3"/>
      <c r="BF2555" s="3"/>
      <c r="BG2555" s="3"/>
    </row>
    <row r="2556" spans="1:59" x14ac:dyDescent="0.25">
      <c r="A2556" s="77"/>
      <c r="B2556" s="75"/>
      <c r="C2556" s="3"/>
      <c r="D2556" s="3"/>
      <c r="P2556" s="3"/>
      <c r="Q2556" s="3"/>
      <c r="AD2556" s="3"/>
      <c r="AP2556" s="3"/>
      <c r="BE2556" s="3"/>
      <c r="BF2556" s="3"/>
      <c r="BG2556" s="3"/>
    </row>
    <row r="2557" spans="1:59" x14ac:dyDescent="0.25">
      <c r="A2557" s="77"/>
      <c r="B2557" s="75"/>
      <c r="C2557" s="3"/>
      <c r="D2557" s="3"/>
      <c r="P2557" s="3"/>
      <c r="Q2557" s="3"/>
      <c r="AD2557" s="3"/>
      <c r="AP2557" s="3"/>
      <c r="BE2557" s="3"/>
      <c r="BF2557" s="3"/>
      <c r="BG2557" s="3"/>
    </row>
    <row r="2558" spans="1:59" x14ac:dyDescent="0.25">
      <c r="A2558" s="77"/>
      <c r="B2558" s="75"/>
      <c r="C2558" s="3"/>
      <c r="D2558" s="3"/>
      <c r="P2558" s="3"/>
      <c r="Q2558" s="3"/>
      <c r="AD2558" s="3"/>
      <c r="AP2558" s="3"/>
      <c r="BE2558" s="3"/>
      <c r="BF2558" s="3"/>
      <c r="BG2558" s="3"/>
    </row>
    <row r="2559" spans="1:59" x14ac:dyDescent="0.25">
      <c r="A2559" s="77"/>
      <c r="B2559" s="75"/>
      <c r="C2559" s="3"/>
      <c r="D2559" s="3"/>
      <c r="P2559" s="3"/>
      <c r="Q2559" s="3"/>
      <c r="AD2559" s="3"/>
      <c r="AP2559" s="3"/>
      <c r="BE2559" s="3"/>
      <c r="BF2559" s="3"/>
      <c r="BG2559" s="3"/>
    </row>
    <row r="2560" spans="1:59" x14ac:dyDescent="0.25">
      <c r="A2560" s="77"/>
      <c r="B2560" s="75"/>
      <c r="C2560" s="3"/>
      <c r="D2560" s="3"/>
      <c r="P2560" s="3"/>
      <c r="Q2560" s="3"/>
      <c r="AD2560" s="3"/>
      <c r="AP2560" s="3"/>
      <c r="BE2560" s="3"/>
      <c r="BF2560" s="3"/>
      <c r="BG2560" s="3"/>
    </row>
    <row r="2561" spans="1:59" x14ac:dyDescent="0.25">
      <c r="A2561" s="77"/>
      <c r="B2561" s="75"/>
      <c r="C2561" s="3"/>
      <c r="D2561" s="3"/>
      <c r="P2561" s="3"/>
      <c r="Q2561" s="3"/>
      <c r="AD2561" s="3"/>
      <c r="AP2561" s="3"/>
      <c r="BE2561" s="3"/>
      <c r="BF2561" s="3"/>
      <c r="BG2561" s="3"/>
    </row>
    <row r="2562" spans="1:59" x14ac:dyDescent="0.25">
      <c r="A2562" s="77"/>
      <c r="B2562" s="75"/>
      <c r="C2562" s="3"/>
      <c r="D2562" s="3"/>
      <c r="P2562" s="3"/>
      <c r="Q2562" s="3"/>
      <c r="AD2562" s="3"/>
      <c r="AP2562" s="3"/>
      <c r="BE2562" s="3"/>
      <c r="BF2562" s="3"/>
      <c r="BG2562" s="3"/>
    </row>
    <row r="2563" spans="1:59" x14ac:dyDescent="0.25">
      <c r="A2563" s="77"/>
      <c r="B2563" s="75"/>
      <c r="C2563" s="3"/>
      <c r="D2563" s="3"/>
      <c r="P2563" s="3"/>
      <c r="Q2563" s="3"/>
      <c r="AD2563" s="3"/>
      <c r="AP2563" s="3"/>
      <c r="BE2563" s="3"/>
      <c r="BF2563" s="3"/>
      <c r="BG2563" s="3"/>
    </row>
    <row r="2564" spans="1:59" x14ac:dyDescent="0.25">
      <c r="A2564" s="77"/>
      <c r="B2564" s="75"/>
      <c r="C2564" s="3"/>
      <c r="D2564" s="3"/>
      <c r="P2564" s="3"/>
      <c r="Q2564" s="3"/>
      <c r="AD2564" s="3"/>
      <c r="AP2564" s="3"/>
      <c r="BE2564" s="3"/>
      <c r="BF2564" s="3"/>
      <c r="BG2564" s="3"/>
    </row>
    <row r="2565" spans="1:59" x14ac:dyDescent="0.25">
      <c r="A2565" s="77"/>
      <c r="B2565" s="75"/>
      <c r="C2565" s="3"/>
      <c r="D2565" s="3"/>
      <c r="P2565" s="3"/>
      <c r="Q2565" s="3"/>
      <c r="AD2565" s="3"/>
      <c r="AP2565" s="3"/>
      <c r="BE2565" s="3"/>
      <c r="BF2565" s="3"/>
      <c r="BG2565" s="3"/>
    </row>
    <row r="2566" spans="1:59" x14ac:dyDescent="0.25">
      <c r="A2566" s="77"/>
      <c r="B2566" s="75"/>
      <c r="C2566" s="3"/>
      <c r="D2566" s="3"/>
      <c r="P2566" s="3"/>
      <c r="Q2566" s="3"/>
      <c r="AD2566" s="3"/>
      <c r="AP2566" s="3"/>
      <c r="BE2566" s="3"/>
      <c r="BF2566" s="3"/>
      <c r="BG2566" s="3"/>
    </row>
    <row r="2567" spans="1:59" x14ac:dyDescent="0.25">
      <c r="A2567" s="77"/>
      <c r="B2567" s="75"/>
      <c r="C2567" s="3"/>
      <c r="D2567" s="3"/>
      <c r="P2567" s="3"/>
      <c r="Q2567" s="3"/>
      <c r="AD2567" s="3"/>
      <c r="AP2567" s="3"/>
      <c r="BE2567" s="3"/>
      <c r="BF2567" s="3"/>
      <c r="BG2567" s="3"/>
    </row>
    <row r="2568" spans="1:59" x14ac:dyDescent="0.25">
      <c r="A2568" s="77"/>
      <c r="B2568" s="75"/>
      <c r="C2568" s="3"/>
      <c r="D2568" s="3"/>
      <c r="P2568" s="3"/>
      <c r="Q2568" s="3"/>
      <c r="AD2568" s="3"/>
      <c r="AP2568" s="3"/>
      <c r="BE2568" s="3"/>
      <c r="BF2568" s="3"/>
      <c r="BG2568" s="3"/>
    </row>
    <row r="2569" spans="1:59" x14ac:dyDescent="0.25">
      <c r="A2569" s="77"/>
      <c r="B2569" s="75"/>
      <c r="C2569" s="3"/>
      <c r="D2569" s="3"/>
      <c r="P2569" s="3"/>
      <c r="Q2569" s="3"/>
      <c r="AD2569" s="3"/>
      <c r="AP2569" s="3"/>
      <c r="BE2569" s="3"/>
      <c r="BF2569" s="3"/>
      <c r="BG2569" s="3"/>
    </row>
    <row r="2570" spans="1:59" x14ac:dyDescent="0.25">
      <c r="A2570" s="77"/>
      <c r="B2570" s="75"/>
      <c r="C2570" s="3"/>
      <c r="D2570" s="3"/>
      <c r="P2570" s="3"/>
      <c r="Q2570" s="3"/>
      <c r="AD2570" s="3"/>
      <c r="AP2570" s="3"/>
      <c r="BE2570" s="3"/>
      <c r="BF2570" s="3"/>
      <c r="BG2570" s="3"/>
    </row>
    <row r="2571" spans="1:59" x14ac:dyDescent="0.25">
      <c r="A2571" s="77"/>
      <c r="B2571" s="75"/>
      <c r="C2571" s="3"/>
      <c r="D2571" s="3"/>
      <c r="P2571" s="3"/>
      <c r="Q2571" s="3"/>
      <c r="AD2571" s="3"/>
      <c r="AP2571" s="3"/>
      <c r="BE2571" s="3"/>
      <c r="BF2571" s="3"/>
      <c r="BG2571" s="3"/>
    </row>
    <row r="2572" spans="1:59" x14ac:dyDescent="0.25">
      <c r="A2572" s="77"/>
      <c r="B2572" s="75"/>
      <c r="C2572" s="3"/>
      <c r="D2572" s="3"/>
      <c r="P2572" s="3"/>
      <c r="Q2572" s="3"/>
      <c r="AD2572" s="3"/>
      <c r="AP2572" s="3"/>
      <c r="BE2572" s="3"/>
      <c r="BF2572" s="3"/>
      <c r="BG2572" s="3"/>
    </row>
    <row r="2573" spans="1:59" x14ac:dyDescent="0.25">
      <c r="A2573" s="77"/>
      <c r="B2573" s="75"/>
      <c r="C2573" s="3"/>
      <c r="D2573" s="3"/>
      <c r="P2573" s="3"/>
      <c r="Q2573" s="3"/>
      <c r="AD2573" s="3"/>
      <c r="AP2573" s="3"/>
      <c r="BE2573" s="3"/>
      <c r="BF2573" s="3"/>
      <c r="BG2573" s="3"/>
    </row>
    <row r="2574" spans="1:59" x14ac:dyDescent="0.25">
      <c r="A2574" s="77"/>
      <c r="B2574" s="75"/>
      <c r="C2574" s="3"/>
      <c r="D2574" s="3"/>
      <c r="P2574" s="3"/>
      <c r="Q2574" s="3"/>
      <c r="AD2574" s="3"/>
      <c r="AP2574" s="3"/>
      <c r="BE2574" s="3"/>
      <c r="BF2574" s="3"/>
      <c r="BG2574" s="3"/>
    </row>
    <row r="2575" spans="1:59" x14ac:dyDescent="0.25">
      <c r="A2575" s="77"/>
      <c r="B2575" s="75"/>
      <c r="C2575" s="3"/>
      <c r="D2575" s="3"/>
      <c r="P2575" s="3"/>
      <c r="Q2575" s="3"/>
      <c r="AD2575" s="3"/>
      <c r="AP2575" s="3"/>
      <c r="BE2575" s="3"/>
      <c r="BF2575" s="3"/>
      <c r="BG2575" s="3"/>
    </row>
    <row r="2576" spans="1:59" x14ac:dyDescent="0.25">
      <c r="A2576" s="77"/>
      <c r="B2576" s="75"/>
      <c r="C2576" s="3"/>
      <c r="D2576" s="3"/>
      <c r="P2576" s="3"/>
      <c r="Q2576" s="3"/>
      <c r="AD2576" s="3"/>
      <c r="AP2576" s="3"/>
      <c r="BE2576" s="3"/>
      <c r="BF2576" s="3"/>
      <c r="BG2576" s="3"/>
    </row>
    <row r="2577" spans="1:59" x14ac:dyDescent="0.25">
      <c r="A2577" s="77"/>
      <c r="B2577" s="75"/>
      <c r="C2577" s="3"/>
      <c r="D2577" s="3"/>
      <c r="P2577" s="3"/>
      <c r="Q2577" s="3"/>
      <c r="AD2577" s="3"/>
      <c r="AP2577" s="3"/>
      <c r="BE2577" s="3"/>
      <c r="BF2577" s="3"/>
      <c r="BG2577" s="3"/>
    </row>
    <row r="2578" spans="1:59" x14ac:dyDescent="0.25">
      <c r="A2578" s="77"/>
      <c r="B2578" s="75"/>
      <c r="C2578" s="3"/>
      <c r="D2578" s="3"/>
      <c r="P2578" s="3"/>
      <c r="Q2578" s="3"/>
      <c r="AD2578" s="3"/>
      <c r="AP2578" s="3"/>
      <c r="BE2578" s="3"/>
      <c r="BF2578" s="3"/>
      <c r="BG2578" s="3"/>
    </row>
    <row r="2579" spans="1:59" x14ac:dyDescent="0.25">
      <c r="A2579" s="77"/>
      <c r="B2579" s="75"/>
      <c r="C2579" s="3"/>
      <c r="D2579" s="3"/>
      <c r="P2579" s="3"/>
      <c r="Q2579" s="3"/>
      <c r="AD2579" s="3"/>
      <c r="AP2579" s="3"/>
      <c r="BE2579" s="3"/>
      <c r="BF2579" s="3"/>
      <c r="BG2579" s="3"/>
    </row>
    <row r="2580" spans="1:59" x14ac:dyDescent="0.25">
      <c r="A2580" s="77"/>
      <c r="B2580" s="75"/>
      <c r="C2580" s="3"/>
      <c r="D2580" s="3"/>
      <c r="P2580" s="3"/>
      <c r="Q2580" s="3"/>
      <c r="AD2580" s="3"/>
      <c r="AP2580" s="3"/>
      <c r="BE2580" s="3"/>
      <c r="BF2580" s="3"/>
      <c r="BG2580" s="3"/>
    </row>
    <row r="2581" spans="1:59" x14ac:dyDescent="0.25">
      <c r="A2581" s="77"/>
      <c r="B2581" s="75"/>
      <c r="C2581" s="3"/>
      <c r="D2581" s="3"/>
      <c r="P2581" s="3"/>
      <c r="Q2581" s="3"/>
      <c r="AD2581" s="3"/>
      <c r="AP2581" s="3"/>
      <c r="BE2581" s="3"/>
      <c r="BF2581" s="3"/>
      <c r="BG2581" s="3"/>
    </row>
    <row r="2582" spans="1:59" x14ac:dyDescent="0.25">
      <c r="A2582" s="77"/>
      <c r="B2582" s="75"/>
      <c r="C2582" s="3"/>
      <c r="D2582" s="3"/>
      <c r="P2582" s="3"/>
      <c r="Q2582" s="3"/>
      <c r="AD2582" s="3"/>
      <c r="AP2582" s="3"/>
      <c r="BE2582" s="3"/>
      <c r="BF2582" s="3"/>
      <c r="BG2582" s="3"/>
    </row>
    <row r="2583" spans="1:59" x14ac:dyDescent="0.25">
      <c r="A2583" s="77"/>
      <c r="B2583" s="75"/>
      <c r="C2583" s="3"/>
      <c r="D2583" s="3"/>
      <c r="P2583" s="3"/>
      <c r="Q2583" s="3"/>
      <c r="AD2583" s="3"/>
      <c r="AP2583" s="3"/>
      <c r="BE2583" s="3"/>
      <c r="BF2583" s="3"/>
      <c r="BG2583" s="3"/>
    </row>
    <row r="2584" spans="1:59" x14ac:dyDescent="0.25">
      <c r="A2584" s="77"/>
      <c r="B2584" s="75"/>
      <c r="C2584" s="3"/>
      <c r="D2584" s="3"/>
      <c r="P2584" s="3"/>
      <c r="Q2584" s="3"/>
      <c r="AD2584" s="3"/>
      <c r="AP2584" s="3"/>
      <c r="BE2584" s="3"/>
      <c r="BF2584" s="3"/>
      <c r="BG2584" s="3"/>
    </row>
    <row r="2585" spans="1:59" x14ac:dyDescent="0.25">
      <c r="A2585" s="77"/>
      <c r="B2585" s="75"/>
      <c r="C2585" s="3"/>
      <c r="D2585" s="3"/>
      <c r="P2585" s="3"/>
      <c r="Q2585" s="3"/>
      <c r="AD2585" s="3"/>
      <c r="AP2585" s="3"/>
      <c r="BE2585" s="3"/>
      <c r="BF2585" s="3"/>
      <c r="BG2585" s="3"/>
    </row>
    <row r="2586" spans="1:59" x14ac:dyDescent="0.25">
      <c r="A2586" s="77"/>
      <c r="B2586" s="75"/>
      <c r="C2586" s="3"/>
      <c r="D2586" s="3"/>
      <c r="P2586" s="3"/>
      <c r="Q2586" s="3"/>
      <c r="AD2586" s="3"/>
      <c r="AP2586" s="3"/>
      <c r="BE2586" s="3"/>
      <c r="BF2586" s="3"/>
      <c r="BG2586" s="3"/>
    </row>
    <row r="2587" spans="1:59" x14ac:dyDescent="0.25">
      <c r="A2587" s="77"/>
      <c r="B2587" s="75"/>
      <c r="C2587" s="3"/>
      <c r="D2587" s="3"/>
      <c r="P2587" s="3"/>
      <c r="Q2587" s="3"/>
      <c r="AD2587" s="3"/>
      <c r="AP2587" s="3"/>
      <c r="BE2587" s="3"/>
      <c r="BF2587" s="3"/>
      <c r="BG2587" s="3"/>
    </row>
    <row r="2588" spans="1:59" x14ac:dyDescent="0.25">
      <c r="A2588" s="77"/>
      <c r="B2588" s="75"/>
      <c r="C2588" s="3"/>
      <c r="D2588" s="3"/>
      <c r="P2588" s="3"/>
      <c r="Q2588" s="3"/>
      <c r="AD2588" s="3"/>
      <c r="AP2588" s="3"/>
      <c r="BE2588" s="3"/>
      <c r="BF2588" s="3"/>
      <c r="BG2588" s="3"/>
    </row>
    <row r="2589" spans="1:59" x14ac:dyDescent="0.25">
      <c r="A2589" s="77"/>
      <c r="B2589" s="75"/>
      <c r="C2589" s="3"/>
      <c r="D2589" s="3"/>
      <c r="P2589" s="3"/>
      <c r="Q2589" s="3"/>
      <c r="AD2589" s="3"/>
      <c r="AP2589" s="3"/>
      <c r="BE2589" s="3"/>
      <c r="BF2589" s="3"/>
      <c r="BG2589" s="3"/>
    </row>
    <row r="2590" spans="1:59" x14ac:dyDescent="0.25">
      <c r="A2590" s="77"/>
      <c r="B2590" s="75"/>
      <c r="C2590" s="3"/>
      <c r="D2590" s="3"/>
      <c r="P2590" s="3"/>
      <c r="Q2590" s="3"/>
      <c r="AD2590" s="3"/>
      <c r="AP2590" s="3"/>
      <c r="BE2590" s="3"/>
      <c r="BF2590" s="3"/>
      <c r="BG2590" s="3"/>
    </row>
    <row r="2591" spans="1:59" x14ac:dyDescent="0.25">
      <c r="A2591" s="77"/>
      <c r="B2591" s="75"/>
      <c r="C2591" s="3"/>
      <c r="D2591" s="3"/>
      <c r="P2591" s="3"/>
      <c r="Q2591" s="3"/>
      <c r="AD2591" s="3"/>
      <c r="AP2591" s="3"/>
      <c r="BE2591" s="3"/>
      <c r="BF2591" s="3"/>
      <c r="BG2591" s="3"/>
    </row>
    <row r="2592" spans="1:59" x14ac:dyDescent="0.25">
      <c r="A2592" s="77"/>
      <c r="B2592" s="75"/>
      <c r="C2592" s="3"/>
      <c r="D2592" s="3"/>
      <c r="P2592" s="3"/>
      <c r="Q2592" s="3"/>
      <c r="AD2592" s="3"/>
      <c r="AP2592" s="3"/>
      <c r="BE2592" s="3"/>
      <c r="BF2592" s="3"/>
      <c r="BG2592" s="3"/>
    </row>
    <row r="2593" spans="1:59" x14ac:dyDescent="0.25">
      <c r="A2593" s="77"/>
      <c r="B2593" s="75"/>
      <c r="C2593" s="3"/>
      <c r="D2593" s="3"/>
      <c r="P2593" s="3"/>
      <c r="Q2593" s="3"/>
      <c r="AD2593" s="3"/>
      <c r="AP2593" s="3"/>
      <c r="BE2593" s="3"/>
      <c r="BF2593" s="3"/>
      <c r="BG2593" s="3"/>
    </row>
    <row r="2594" spans="1:59" x14ac:dyDescent="0.25">
      <c r="A2594" s="77"/>
      <c r="B2594" s="75"/>
      <c r="C2594" s="3"/>
      <c r="D2594" s="3"/>
      <c r="P2594" s="3"/>
      <c r="Q2594" s="3"/>
      <c r="AD2594" s="3"/>
      <c r="AP2594" s="3"/>
      <c r="BE2594" s="3"/>
      <c r="BF2594" s="3"/>
      <c r="BG2594" s="3"/>
    </row>
    <row r="2595" spans="1:59" x14ac:dyDescent="0.25">
      <c r="A2595" s="77"/>
      <c r="B2595" s="75"/>
      <c r="C2595" s="3"/>
      <c r="D2595" s="3"/>
      <c r="P2595" s="3"/>
      <c r="Q2595" s="3"/>
      <c r="AD2595" s="3"/>
      <c r="AP2595" s="3"/>
      <c r="BE2595" s="3"/>
      <c r="BF2595" s="3"/>
      <c r="BG2595" s="3"/>
    </row>
    <row r="2596" spans="1:59" x14ac:dyDescent="0.25">
      <c r="A2596" s="77"/>
      <c r="B2596" s="75"/>
      <c r="C2596" s="3"/>
      <c r="D2596" s="3"/>
      <c r="P2596" s="3"/>
      <c r="Q2596" s="3"/>
      <c r="AD2596" s="3"/>
      <c r="AP2596" s="3"/>
      <c r="BE2596" s="3"/>
      <c r="BF2596" s="3"/>
      <c r="BG2596" s="3"/>
    </row>
    <row r="2597" spans="1:59" x14ac:dyDescent="0.25">
      <c r="A2597" s="77"/>
      <c r="B2597" s="75"/>
      <c r="C2597" s="3"/>
      <c r="D2597" s="3"/>
      <c r="P2597" s="3"/>
      <c r="Q2597" s="3"/>
      <c r="AD2597" s="3"/>
      <c r="AP2597" s="3"/>
      <c r="BE2597" s="3"/>
      <c r="BF2597" s="3"/>
      <c r="BG2597" s="3"/>
    </row>
    <row r="2598" spans="1:59" x14ac:dyDescent="0.25">
      <c r="A2598" s="77"/>
      <c r="B2598" s="75"/>
      <c r="C2598" s="3"/>
      <c r="D2598" s="3"/>
      <c r="P2598" s="3"/>
      <c r="Q2598" s="3"/>
      <c r="AD2598" s="3"/>
      <c r="AP2598" s="3"/>
      <c r="BE2598" s="3"/>
      <c r="BF2598" s="3"/>
      <c r="BG2598" s="3"/>
    </row>
    <row r="2599" spans="1:59" x14ac:dyDescent="0.25">
      <c r="A2599" s="77"/>
      <c r="B2599" s="75"/>
      <c r="C2599" s="3"/>
      <c r="D2599" s="3"/>
      <c r="P2599" s="3"/>
      <c r="Q2599" s="3"/>
      <c r="AD2599" s="3"/>
      <c r="AP2599" s="3"/>
      <c r="BE2599" s="3"/>
      <c r="BF2599" s="3"/>
      <c r="BG2599" s="3"/>
    </row>
    <row r="2600" spans="1:59" x14ac:dyDescent="0.25">
      <c r="A2600" s="77"/>
      <c r="B2600" s="75"/>
      <c r="C2600" s="3"/>
      <c r="D2600" s="3"/>
      <c r="P2600" s="3"/>
      <c r="Q2600" s="3"/>
      <c r="AD2600" s="3"/>
      <c r="AP2600" s="3"/>
      <c r="BE2600" s="3"/>
      <c r="BF2600" s="3"/>
      <c r="BG2600" s="3"/>
    </row>
    <row r="2601" spans="1:59" x14ac:dyDescent="0.25">
      <c r="A2601" s="77"/>
      <c r="B2601" s="75"/>
      <c r="C2601" s="3"/>
      <c r="D2601" s="3"/>
      <c r="P2601" s="3"/>
      <c r="Q2601" s="3"/>
      <c r="AD2601" s="3"/>
      <c r="AP2601" s="3"/>
      <c r="BE2601" s="3"/>
      <c r="BF2601" s="3"/>
      <c r="BG2601" s="3"/>
    </row>
    <row r="2602" spans="1:59" x14ac:dyDescent="0.25">
      <c r="A2602" s="77"/>
      <c r="B2602" s="75"/>
      <c r="C2602" s="3"/>
      <c r="D2602" s="3"/>
      <c r="P2602" s="3"/>
      <c r="Q2602" s="3"/>
      <c r="AD2602" s="3"/>
      <c r="AP2602" s="3"/>
      <c r="BE2602" s="3"/>
      <c r="BF2602" s="3"/>
      <c r="BG2602" s="3"/>
    </row>
    <row r="2603" spans="1:59" x14ac:dyDescent="0.25">
      <c r="A2603" s="77"/>
      <c r="B2603" s="75"/>
      <c r="C2603" s="3"/>
      <c r="D2603" s="3"/>
      <c r="P2603" s="3"/>
      <c r="Q2603" s="3"/>
      <c r="AD2603" s="3"/>
      <c r="AP2603" s="3"/>
      <c r="BE2603" s="3"/>
      <c r="BF2603" s="3"/>
      <c r="BG2603" s="3"/>
    </row>
    <row r="2604" spans="1:59" x14ac:dyDescent="0.25">
      <c r="A2604" s="77"/>
      <c r="B2604" s="75"/>
      <c r="C2604" s="3"/>
      <c r="D2604" s="3"/>
      <c r="P2604" s="3"/>
      <c r="Q2604" s="3"/>
      <c r="AD2604" s="3"/>
      <c r="AP2604" s="3"/>
      <c r="BE2604" s="3"/>
      <c r="BF2604" s="3"/>
      <c r="BG2604" s="3"/>
    </row>
    <row r="2605" spans="1:59" x14ac:dyDescent="0.25">
      <c r="A2605" s="77"/>
      <c r="B2605" s="75"/>
      <c r="C2605" s="3"/>
      <c r="D2605" s="3"/>
      <c r="P2605" s="3"/>
      <c r="Q2605" s="3"/>
      <c r="AD2605" s="3"/>
      <c r="AP2605" s="3"/>
      <c r="BE2605" s="3"/>
      <c r="BF2605" s="3"/>
      <c r="BG2605" s="3"/>
    </row>
    <row r="2606" spans="1:59" x14ac:dyDescent="0.25">
      <c r="A2606" s="77"/>
      <c r="B2606" s="75"/>
      <c r="C2606" s="3"/>
      <c r="D2606" s="3"/>
      <c r="P2606" s="3"/>
      <c r="Q2606" s="3"/>
      <c r="AD2606" s="3"/>
      <c r="AP2606" s="3"/>
      <c r="BE2606" s="3"/>
      <c r="BF2606" s="3"/>
      <c r="BG2606" s="3"/>
    </row>
    <row r="2607" spans="1:59" x14ac:dyDescent="0.25">
      <c r="A2607" s="77"/>
      <c r="B2607" s="75"/>
      <c r="C2607" s="3"/>
      <c r="D2607" s="3"/>
      <c r="P2607" s="3"/>
      <c r="Q2607" s="3"/>
      <c r="AD2607" s="3"/>
      <c r="AP2607" s="3"/>
      <c r="BE2607" s="3"/>
      <c r="BF2607" s="3"/>
      <c r="BG2607" s="3"/>
    </row>
    <row r="2608" spans="1:59" x14ac:dyDescent="0.25">
      <c r="A2608" s="77"/>
      <c r="B2608" s="75"/>
      <c r="C2608" s="3"/>
      <c r="D2608" s="3"/>
      <c r="P2608" s="3"/>
      <c r="Q2608" s="3"/>
      <c r="AD2608" s="3"/>
      <c r="AP2608" s="3"/>
      <c r="BE2608" s="3"/>
      <c r="BF2608" s="3"/>
      <c r="BG2608" s="3"/>
    </row>
    <row r="2609" spans="1:59" x14ac:dyDescent="0.25">
      <c r="A2609" s="77"/>
      <c r="B2609" s="75"/>
      <c r="C2609" s="3"/>
      <c r="D2609" s="3"/>
      <c r="P2609" s="3"/>
      <c r="Q2609" s="3"/>
      <c r="AD2609" s="3"/>
      <c r="AP2609" s="3"/>
      <c r="BE2609" s="3"/>
      <c r="BF2609" s="3"/>
      <c r="BG2609" s="3"/>
    </row>
    <row r="2610" spans="1:59" x14ac:dyDescent="0.25">
      <c r="A2610" s="77"/>
      <c r="B2610" s="75"/>
      <c r="C2610" s="3"/>
      <c r="D2610" s="3"/>
      <c r="P2610" s="3"/>
      <c r="Q2610" s="3"/>
      <c r="AD2610" s="3"/>
      <c r="AP2610" s="3"/>
      <c r="BE2610" s="3"/>
      <c r="BF2610" s="3"/>
      <c r="BG2610" s="3"/>
    </row>
    <row r="2611" spans="1:59" x14ac:dyDescent="0.25">
      <c r="A2611" s="77"/>
      <c r="B2611" s="75"/>
      <c r="C2611" s="3"/>
      <c r="D2611" s="3"/>
      <c r="P2611" s="3"/>
      <c r="Q2611" s="3"/>
      <c r="AD2611" s="3"/>
      <c r="AP2611" s="3"/>
      <c r="BE2611" s="3"/>
      <c r="BF2611" s="3"/>
      <c r="BG2611" s="3"/>
    </row>
    <row r="2612" spans="1:59" x14ac:dyDescent="0.25">
      <c r="A2612" s="77"/>
      <c r="B2612" s="75"/>
      <c r="C2612" s="3"/>
      <c r="D2612" s="3"/>
      <c r="P2612" s="3"/>
      <c r="Q2612" s="3"/>
      <c r="AD2612" s="3"/>
      <c r="AP2612" s="3"/>
      <c r="BE2612" s="3"/>
      <c r="BF2612" s="3"/>
      <c r="BG2612" s="3"/>
    </row>
    <row r="2613" spans="1:59" x14ac:dyDescent="0.25">
      <c r="A2613" s="77"/>
      <c r="B2613" s="75"/>
      <c r="C2613" s="3"/>
      <c r="D2613" s="3"/>
      <c r="P2613" s="3"/>
      <c r="Q2613" s="3"/>
      <c r="AD2613" s="3"/>
      <c r="AP2613" s="3"/>
      <c r="BE2613" s="3"/>
      <c r="BF2613" s="3"/>
      <c r="BG2613" s="3"/>
    </row>
    <row r="2614" spans="1:59" x14ac:dyDescent="0.25">
      <c r="A2614" s="77"/>
      <c r="B2614" s="75"/>
      <c r="C2614" s="3"/>
      <c r="D2614" s="3"/>
      <c r="P2614" s="3"/>
      <c r="Q2614" s="3"/>
      <c r="AD2614" s="3"/>
      <c r="AP2614" s="3"/>
      <c r="BE2614" s="3"/>
      <c r="BF2614" s="3"/>
      <c r="BG2614" s="3"/>
    </row>
    <row r="2615" spans="1:59" x14ac:dyDescent="0.25">
      <c r="A2615" s="77"/>
      <c r="B2615" s="75"/>
      <c r="C2615" s="3"/>
      <c r="D2615" s="3"/>
      <c r="P2615" s="3"/>
      <c r="Q2615" s="3"/>
      <c r="AD2615" s="3"/>
      <c r="AP2615" s="3"/>
      <c r="BE2615" s="3"/>
      <c r="BF2615" s="3"/>
      <c r="BG2615" s="3"/>
    </row>
    <row r="2616" spans="1:59" x14ac:dyDescent="0.25">
      <c r="A2616" s="77"/>
      <c r="B2616" s="75"/>
      <c r="C2616" s="3"/>
      <c r="D2616" s="3"/>
      <c r="P2616" s="3"/>
      <c r="Q2616" s="3"/>
      <c r="AD2616" s="3"/>
      <c r="AP2616" s="3"/>
      <c r="BE2616" s="3"/>
      <c r="BF2616" s="3"/>
      <c r="BG2616" s="3"/>
    </row>
    <row r="2617" spans="1:59" x14ac:dyDescent="0.25">
      <c r="A2617" s="77"/>
      <c r="B2617" s="75"/>
      <c r="C2617" s="3"/>
      <c r="D2617" s="3"/>
      <c r="P2617" s="3"/>
      <c r="Q2617" s="3"/>
      <c r="AD2617" s="3"/>
      <c r="AP2617" s="3"/>
      <c r="BE2617" s="3"/>
      <c r="BF2617" s="3"/>
      <c r="BG2617" s="3"/>
    </row>
    <row r="2618" spans="1:59" x14ac:dyDescent="0.25">
      <c r="A2618" s="77"/>
      <c r="B2618" s="75"/>
      <c r="C2618" s="3"/>
      <c r="D2618" s="3"/>
      <c r="P2618" s="3"/>
      <c r="Q2618" s="3"/>
      <c r="AD2618" s="3"/>
      <c r="AP2618" s="3"/>
      <c r="BE2618" s="3"/>
      <c r="BF2618" s="3"/>
      <c r="BG2618" s="3"/>
    </row>
    <row r="2619" spans="1:59" x14ac:dyDescent="0.25">
      <c r="A2619" s="77"/>
      <c r="B2619" s="75"/>
      <c r="C2619" s="3"/>
      <c r="D2619" s="3"/>
      <c r="P2619" s="3"/>
      <c r="Q2619" s="3"/>
      <c r="AD2619" s="3"/>
      <c r="AP2619" s="3"/>
      <c r="BE2619" s="3"/>
      <c r="BF2619" s="3"/>
      <c r="BG2619" s="3"/>
    </row>
    <row r="2620" spans="1:59" x14ac:dyDescent="0.25">
      <c r="A2620" s="77"/>
      <c r="B2620" s="75"/>
      <c r="C2620" s="3"/>
      <c r="D2620" s="3"/>
      <c r="P2620" s="3"/>
      <c r="Q2620" s="3"/>
      <c r="AD2620" s="3"/>
      <c r="AP2620" s="3"/>
      <c r="BE2620" s="3"/>
      <c r="BF2620" s="3"/>
      <c r="BG2620" s="3"/>
    </row>
    <row r="2621" spans="1:59" x14ac:dyDescent="0.25">
      <c r="A2621" s="77"/>
      <c r="B2621" s="75"/>
      <c r="C2621" s="3"/>
      <c r="D2621" s="3"/>
      <c r="P2621" s="3"/>
      <c r="Q2621" s="3"/>
      <c r="AD2621" s="3"/>
      <c r="AP2621" s="3"/>
      <c r="BE2621" s="3"/>
      <c r="BF2621" s="3"/>
      <c r="BG2621" s="3"/>
    </row>
    <row r="2622" spans="1:59" x14ac:dyDescent="0.25">
      <c r="A2622" s="77"/>
      <c r="B2622" s="75"/>
      <c r="C2622" s="3"/>
      <c r="D2622" s="3"/>
      <c r="P2622" s="3"/>
      <c r="Q2622" s="3"/>
      <c r="AD2622" s="3"/>
      <c r="AP2622" s="3"/>
      <c r="BE2622" s="3"/>
      <c r="BF2622" s="3"/>
      <c r="BG2622" s="3"/>
    </row>
    <row r="2623" spans="1:59" x14ac:dyDescent="0.25">
      <c r="A2623" s="77"/>
      <c r="B2623" s="75"/>
      <c r="C2623" s="3"/>
      <c r="D2623" s="3"/>
      <c r="P2623" s="3"/>
      <c r="Q2623" s="3"/>
      <c r="AD2623" s="3"/>
      <c r="AP2623" s="3"/>
      <c r="BE2623" s="3"/>
      <c r="BF2623" s="3"/>
      <c r="BG2623" s="3"/>
    </row>
    <row r="2624" spans="1:59" x14ac:dyDescent="0.25">
      <c r="A2624" s="77"/>
      <c r="B2624" s="75"/>
      <c r="C2624" s="3"/>
      <c r="D2624" s="3"/>
      <c r="P2624" s="3"/>
      <c r="Q2624" s="3"/>
      <c r="AD2624" s="3"/>
      <c r="AP2624" s="3"/>
      <c r="BE2624" s="3"/>
      <c r="BF2624" s="3"/>
      <c r="BG2624" s="3"/>
    </row>
    <row r="2625" spans="1:59" x14ac:dyDescent="0.25">
      <c r="A2625" s="77"/>
      <c r="B2625" s="75"/>
      <c r="C2625" s="3"/>
      <c r="D2625" s="3"/>
      <c r="P2625" s="3"/>
      <c r="Q2625" s="3"/>
      <c r="AD2625" s="3"/>
      <c r="AP2625" s="3"/>
      <c r="BE2625" s="3"/>
      <c r="BF2625" s="3"/>
      <c r="BG2625" s="3"/>
    </row>
    <row r="2626" spans="1:59" x14ac:dyDescent="0.25">
      <c r="A2626" s="77"/>
      <c r="B2626" s="75"/>
      <c r="C2626" s="3"/>
      <c r="D2626" s="3"/>
      <c r="P2626" s="3"/>
      <c r="Q2626" s="3"/>
      <c r="AD2626" s="3"/>
      <c r="AP2626" s="3"/>
      <c r="BE2626" s="3"/>
      <c r="BF2626" s="3"/>
      <c r="BG2626" s="3"/>
    </row>
    <row r="2627" spans="1:59" x14ac:dyDescent="0.25">
      <c r="A2627" s="77"/>
      <c r="B2627" s="75"/>
      <c r="C2627" s="3"/>
      <c r="D2627" s="3"/>
      <c r="P2627" s="3"/>
      <c r="Q2627" s="3"/>
      <c r="AD2627" s="3"/>
      <c r="AP2627" s="3"/>
      <c r="BE2627" s="3"/>
      <c r="BF2627" s="3"/>
      <c r="BG2627" s="3"/>
    </row>
    <row r="2628" spans="1:59" x14ac:dyDescent="0.25">
      <c r="A2628" s="77"/>
      <c r="B2628" s="75"/>
      <c r="C2628" s="3"/>
      <c r="D2628" s="3"/>
      <c r="P2628" s="3"/>
      <c r="Q2628" s="3"/>
      <c r="AD2628" s="3"/>
      <c r="AP2628" s="3"/>
      <c r="BE2628" s="3"/>
      <c r="BF2628" s="3"/>
      <c r="BG2628" s="3"/>
    </row>
    <row r="2629" spans="1:59" x14ac:dyDescent="0.25">
      <c r="A2629" s="77"/>
      <c r="B2629" s="75"/>
      <c r="C2629" s="3"/>
      <c r="D2629" s="3"/>
      <c r="P2629" s="3"/>
      <c r="Q2629" s="3"/>
      <c r="AD2629" s="3"/>
      <c r="AP2629" s="3"/>
      <c r="BE2629" s="3"/>
      <c r="BF2629" s="3"/>
      <c r="BG2629" s="3"/>
    </row>
    <row r="2630" spans="1:59" x14ac:dyDescent="0.25">
      <c r="A2630" s="77"/>
      <c r="B2630" s="75"/>
      <c r="C2630" s="3"/>
      <c r="D2630" s="3"/>
      <c r="P2630" s="3"/>
      <c r="Q2630" s="3"/>
      <c r="AD2630" s="3"/>
      <c r="AP2630" s="3"/>
      <c r="BE2630" s="3"/>
      <c r="BF2630" s="3"/>
      <c r="BG2630" s="3"/>
    </row>
    <row r="2631" spans="1:59" x14ac:dyDescent="0.25">
      <c r="A2631" s="77"/>
      <c r="B2631" s="75"/>
      <c r="C2631" s="3"/>
      <c r="D2631" s="3"/>
      <c r="P2631" s="3"/>
      <c r="Q2631" s="3"/>
      <c r="AD2631" s="3"/>
      <c r="AP2631" s="3"/>
      <c r="BE2631" s="3"/>
      <c r="BF2631" s="3"/>
      <c r="BG2631" s="3"/>
    </row>
    <row r="2632" spans="1:59" x14ac:dyDescent="0.25">
      <c r="A2632" s="77"/>
      <c r="B2632" s="75"/>
      <c r="C2632" s="3"/>
      <c r="D2632" s="3"/>
      <c r="P2632" s="3"/>
      <c r="Q2632" s="3"/>
      <c r="AD2632" s="3"/>
      <c r="AP2632" s="3"/>
      <c r="BE2632" s="3"/>
      <c r="BF2632" s="3"/>
      <c r="BG2632" s="3"/>
    </row>
    <row r="2633" spans="1:59" x14ac:dyDescent="0.25">
      <c r="A2633" s="77"/>
      <c r="B2633" s="75"/>
      <c r="C2633" s="3"/>
      <c r="D2633" s="3"/>
      <c r="P2633" s="3"/>
      <c r="Q2633" s="3"/>
      <c r="AD2633" s="3"/>
      <c r="AP2633" s="3"/>
      <c r="BE2633" s="3"/>
      <c r="BF2633" s="3"/>
      <c r="BG2633" s="3"/>
    </row>
    <row r="2634" spans="1:59" x14ac:dyDescent="0.25">
      <c r="A2634" s="77"/>
      <c r="B2634" s="75"/>
      <c r="C2634" s="3"/>
      <c r="D2634" s="3"/>
      <c r="P2634" s="3"/>
      <c r="Q2634" s="3"/>
      <c r="AD2634" s="3"/>
      <c r="AP2634" s="3"/>
      <c r="BE2634" s="3"/>
      <c r="BF2634" s="3"/>
      <c r="BG2634" s="3"/>
    </row>
    <row r="2635" spans="1:59" x14ac:dyDescent="0.25">
      <c r="A2635" s="77"/>
      <c r="B2635" s="75"/>
      <c r="C2635" s="3"/>
      <c r="D2635" s="3"/>
      <c r="P2635" s="3"/>
      <c r="Q2635" s="3"/>
      <c r="AD2635" s="3"/>
      <c r="AP2635" s="3"/>
      <c r="BE2635" s="3"/>
      <c r="BF2635" s="3"/>
      <c r="BG2635" s="3"/>
    </row>
    <row r="2636" spans="1:59" x14ac:dyDescent="0.25">
      <c r="A2636" s="77"/>
      <c r="B2636" s="75"/>
      <c r="C2636" s="3"/>
      <c r="D2636" s="3"/>
      <c r="P2636" s="3"/>
      <c r="Q2636" s="3"/>
      <c r="AD2636" s="3"/>
      <c r="AP2636" s="3"/>
      <c r="BE2636" s="3"/>
      <c r="BF2636" s="3"/>
      <c r="BG2636" s="3"/>
    </row>
    <row r="2637" spans="1:59" x14ac:dyDescent="0.25">
      <c r="A2637" s="77"/>
      <c r="B2637" s="75"/>
      <c r="C2637" s="3"/>
      <c r="D2637" s="3"/>
      <c r="P2637" s="3"/>
      <c r="Q2637" s="3"/>
      <c r="AD2637" s="3"/>
      <c r="AP2637" s="3"/>
      <c r="BE2637" s="3"/>
      <c r="BF2637" s="3"/>
      <c r="BG2637" s="3"/>
    </row>
    <row r="2638" spans="1:59" x14ac:dyDescent="0.25">
      <c r="A2638" s="77"/>
      <c r="B2638" s="75"/>
      <c r="C2638" s="3"/>
      <c r="D2638" s="3"/>
      <c r="P2638" s="3"/>
      <c r="Q2638" s="3"/>
      <c r="AD2638" s="3"/>
      <c r="AP2638" s="3"/>
      <c r="BE2638" s="3"/>
      <c r="BF2638" s="3"/>
      <c r="BG2638" s="3"/>
    </row>
    <row r="2639" spans="1:59" x14ac:dyDescent="0.25">
      <c r="A2639" s="77"/>
      <c r="B2639" s="75"/>
      <c r="C2639" s="3"/>
      <c r="D2639" s="3"/>
      <c r="P2639" s="3"/>
      <c r="Q2639" s="3"/>
      <c r="AD2639" s="3"/>
      <c r="AP2639" s="3"/>
      <c r="BE2639" s="3"/>
      <c r="BF2639" s="3"/>
      <c r="BG2639" s="3"/>
    </row>
    <row r="2640" spans="1:59" x14ac:dyDescent="0.25">
      <c r="A2640" s="77"/>
      <c r="B2640" s="75"/>
      <c r="C2640" s="3"/>
      <c r="D2640" s="3"/>
      <c r="P2640" s="3"/>
      <c r="Q2640" s="3"/>
      <c r="AD2640" s="3"/>
      <c r="AP2640" s="3"/>
      <c r="BE2640" s="3"/>
      <c r="BF2640" s="3"/>
      <c r="BG2640" s="3"/>
    </row>
    <row r="2641" spans="1:59" x14ac:dyDescent="0.25">
      <c r="A2641" s="77"/>
      <c r="B2641" s="75"/>
      <c r="C2641" s="3"/>
      <c r="D2641" s="3"/>
      <c r="P2641" s="3"/>
      <c r="Q2641" s="3"/>
      <c r="AD2641" s="3"/>
      <c r="AP2641" s="3"/>
      <c r="BE2641" s="3"/>
      <c r="BF2641" s="3"/>
      <c r="BG2641" s="3"/>
    </row>
    <row r="2642" spans="1:59" x14ac:dyDescent="0.25">
      <c r="A2642" s="77"/>
      <c r="B2642" s="75"/>
      <c r="C2642" s="3"/>
      <c r="D2642" s="3"/>
      <c r="P2642" s="3"/>
      <c r="Q2642" s="3"/>
      <c r="AD2642" s="3"/>
      <c r="AP2642" s="3"/>
      <c r="BE2642" s="3"/>
      <c r="BF2642" s="3"/>
      <c r="BG2642" s="3"/>
    </row>
    <row r="2643" spans="1:59" x14ac:dyDescent="0.25">
      <c r="A2643" s="77"/>
      <c r="B2643" s="75"/>
      <c r="C2643" s="3"/>
      <c r="D2643" s="3"/>
      <c r="P2643" s="3"/>
      <c r="Q2643" s="3"/>
      <c r="AD2643" s="3"/>
      <c r="AP2643" s="3"/>
      <c r="BE2643" s="3"/>
      <c r="BF2643" s="3"/>
      <c r="BG2643" s="3"/>
    </row>
    <row r="2644" spans="1:59" x14ac:dyDescent="0.25">
      <c r="A2644" s="77"/>
      <c r="B2644" s="75"/>
      <c r="C2644" s="3"/>
      <c r="D2644" s="3"/>
      <c r="P2644" s="3"/>
      <c r="Q2644" s="3"/>
      <c r="AD2644" s="3"/>
      <c r="AP2644" s="3"/>
      <c r="BE2644" s="3"/>
      <c r="BF2644" s="3"/>
      <c r="BG2644" s="3"/>
    </row>
    <row r="2645" spans="1:59" x14ac:dyDescent="0.25">
      <c r="A2645" s="77"/>
      <c r="B2645" s="75"/>
      <c r="C2645" s="3"/>
      <c r="D2645" s="3"/>
      <c r="P2645" s="3"/>
      <c r="Q2645" s="3"/>
      <c r="AD2645" s="3"/>
      <c r="AP2645" s="3"/>
      <c r="BE2645" s="3"/>
      <c r="BF2645" s="3"/>
      <c r="BG2645" s="3"/>
    </row>
    <row r="2646" spans="1:59" x14ac:dyDescent="0.25">
      <c r="A2646" s="77"/>
      <c r="B2646" s="75"/>
      <c r="C2646" s="3"/>
      <c r="D2646" s="3"/>
      <c r="P2646" s="3"/>
      <c r="Q2646" s="3"/>
      <c r="AD2646" s="3"/>
      <c r="AP2646" s="3"/>
      <c r="BE2646" s="3"/>
      <c r="BF2646" s="3"/>
      <c r="BG2646" s="3"/>
    </row>
    <row r="2647" spans="1:59" x14ac:dyDescent="0.25">
      <c r="A2647" s="77"/>
      <c r="B2647" s="75"/>
      <c r="C2647" s="3"/>
      <c r="D2647" s="3"/>
      <c r="P2647" s="3"/>
      <c r="Q2647" s="3"/>
      <c r="AD2647" s="3"/>
      <c r="AP2647" s="3"/>
      <c r="BE2647" s="3"/>
      <c r="BF2647" s="3"/>
      <c r="BG2647" s="3"/>
    </row>
    <row r="2648" spans="1:59" x14ac:dyDescent="0.25">
      <c r="A2648" s="77"/>
      <c r="B2648" s="75"/>
      <c r="C2648" s="3"/>
      <c r="D2648" s="3"/>
      <c r="P2648" s="3"/>
      <c r="Q2648" s="3"/>
      <c r="AD2648" s="3"/>
      <c r="AP2648" s="3"/>
      <c r="BE2648" s="3"/>
      <c r="BF2648" s="3"/>
      <c r="BG2648" s="3"/>
    </row>
    <row r="2649" spans="1:59" x14ac:dyDescent="0.25">
      <c r="A2649" s="77"/>
      <c r="B2649" s="75"/>
      <c r="C2649" s="3"/>
      <c r="D2649" s="3"/>
      <c r="P2649" s="3"/>
      <c r="Q2649" s="3"/>
      <c r="AD2649" s="3"/>
      <c r="AP2649" s="3"/>
      <c r="BE2649" s="3"/>
      <c r="BF2649" s="3"/>
      <c r="BG2649" s="3"/>
    </row>
    <row r="2650" spans="1:59" x14ac:dyDescent="0.25">
      <c r="A2650" s="77"/>
      <c r="B2650" s="75"/>
      <c r="C2650" s="3"/>
      <c r="D2650" s="3"/>
      <c r="P2650" s="3"/>
      <c r="Q2650" s="3"/>
      <c r="AD2650" s="3"/>
      <c r="AP2650" s="3"/>
      <c r="BE2650" s="3"/>
      <c r="BF2650" s="3"/>
      <c r="BG2650" s="3"/>
    </row>
    <row r="2651" spans="1:59" x14ac:dyDescent="0.25">
      <c r="A2651" s="77"/>
      <c r="B2651" s="75"/>
      <c r="C2651" s="3"/>
      <c r="D2651" s="3"/>
      <c r="P2651" s="3"/>
      <c r="Q2651" s="3"/>
      <c r="AD2651" s="3"/>
      <c r="AP2651" s="3"/>
      <c r="BE2651" s="3"/>
      <c r="BF2651" s="3"/>
      <c r="BG2651" s="3"/>
    </row>
    <row r="2652" spans="1:59" x14ac:dyDescent="0.25">
      <c r="A2652" s="77"/>
      <c r="B2652" s="75"/>
      <c r="C2652" s="3"/>
      <c r="D2652" s="3"/>
      <c r="P2652" s="3"/>
      <c r="Q2652" s="3"/>
      <c r="AD2652" s="3"/>
      <c r="AP2652" s="3"/>
      <c r="BE2652" s="3"/>
      <c r="BF2652" s="3"/>
      <c r="BG2652" s="3"/>
    </row>
    <row r="2653" spans="1:59" x14ac:dyDescent="0.25">
      <c r="A2653" s="77"/>
      <c r="B2653" s="75"/>
      <c r="C2653" s="3"/>
      <c r="D2653" s="3"/>
      <c r="P2653" s="3"/>
      <c r="Q2653" s="3"/>
      <c r="AD2653" s="3"/>
      <c r="AP2653" s="3"/>
      <c r="BE2653" s="3"/>
      <c r="BF2653" s="3"/>
      <c r="BG2653" s="3"/>
    </row>
    <row r="2654" spans="1:59" x14ac:dyDescent="0.25">
      <c r="A2654" s="77"/>
      <c r="B2654" s="75"/>
      <c r="C2654" s="3"/>
      <c r="D2654" s="3"/>
      <c r="P2654" s="3"/>
      <c r="Q2654" s="3"/>
      <c r="AD2654" s="3"/>
      <c r="AP2654" s="3"/>
      <c r="BE2654" s="3"/>
      <c r="BF2654" s="3"/>
      <c r="BG2654" s="3"/>
    </row>
    <row r="2655" spans="1:59" x14ac:dyDescent="0.25">
      <c r="A2655" s="77"/>
      <c r="B2655" s="75"/>
      <c r="C2655" s="3"/>
      <c r="D2655" s="3"/>
      <c r="P2655" s="3"/>
      <c r="Q2655" s="3"/>
      <c r="AD2655" s="3"/>
      <c r="AP2655" s="3"/>
      <c r="BE2655" s="3"/>
      <c r="BF2655" s="3"/>
      <c r="BG2655" s="3"/>
    </row>
    <row r="2656" spans="1:59" x14ac:dyDescent="0.25">
      <c r="A2656" s="77"/>
      <c r="B2656" s="75"/>
      <c r="C2656" s="3"/>
      <c r="D2656" s="3"/>
      <c r="P2656" s="3"/>
      <c r="Q2656" s="3"/>
      <c r="AD2656" s="3"/>
      <c r="AP2656" s="3"/>
      <c r="BE2656" s="3"/>
      <c r="BF2656" s="3"/>
      <c r="BG2656" s="3"/>
    </row>
    <row r="2657" spans="1:59" x14ac:dyDescent="0.25">
      <c r="A2657" s="77"/>
      <c r="B2657" s="75"/>
      <c r="C2657" s="3"/>
      <c r="D2657" s="3"/>
      <c r="P2657" s="3"/>
      <c r="Q2657" s="3"/>
      <c r="AD2657" s="3"/>
      <c r="AP2657" s="3"/>
      <c r="BE2657" s="3"/>
      <c r="BF2657" s="3"/>
      <c r="BG2657" s="3"/>
    </row>
    <row r="2658" spans="1:59" x14ac:dyDescent="0.25">
      <c r="A2658" s="77"/>
      <c r="B2658" s="75"/>
      <c r="C2658" s="3"/>
      <c r="D2658" s="3"/>
      <c r="P2658" s="3"/>
      <c r="Q2658" s="3"/>
      <c r="AD2658" s="3"/>
      <c r="AP2658" s="3"/>
      <c r="BE2658" s="3"/>
      <c r="BF2658" s="3"/>
      <c r="BG2658" s="3"/>
    </row>
    <row r="2659" spans="1:59" x14ac:dyDescent="0.25">
      <c r="A2659" s="77"/>
      <c r="B2659" s="75"/>
      <c r="C2659" s="3"/>
      <c r="D2659" s="3"/>
      <c r="P2659" s="3"/>
      <c r="Q2659" s="3"/>
      <c r="AD2659" s="3"/>
      <c r="AP2659" s="3"/>
      <c r="BE2659" s="3"/>
      <c r="BF2659" s="3"/>
      <c r="BG2659" s="3"/>
    </row>
    <row r="2660" spans="1:59" x14ac:dyDescent="0.25">
      <c r="A2660" s="77"/>
      <c r="B2660" s="75"/>
      <c r="C2660" s="3"/>
      <c r="D2660" s="3"/>
      <c r="P2660" s="3"/>
      <c r="Q2660" s="3"/>
      <c r="AD2660" s="3"/>
      <c r="AP2660" s="3"/>
      <c r="BE2660" s="3"/>
      <c r="BF2660" s="3"/>
      <c r="BG2660" s="3"/>
    </row>
    <row r="2661" spans="1:59" x14ac:dyDescent="0.25">
      <c r="A2661" s="77"/>
      <c r="B2661" s="75"/>
      <c r="C2661" s="3"/>
      <c r="D2661" s="3"/>
      <c r="P2661" s="3"/>
      <c r="Q2661" s="3"/>
      <c r="AD2661" s="3"/>
      <c r="AP2661" s="3"/>
      <c r="BE2661" s="3"/>
      <c r="BF2661" s="3"/>
      <c r="BG2661" s="3"/>
    </row>
    <row r="2662" spans="1:59" x14ac:dyDescent="0.25">
      <c r="A2662" s="77"/>
      <c r="B2662" s="75"/>
      <c r="C2662" s="3"/>
      <c r="D2662" s="3"/>
      <c r="P2662" s="3"/>
      <c r="Q2662" s="3"/>
      <c r="AD2662" s="3"/>
      <c r="AP2662" s="3"/>
      <c r="BE2662" s="3"/>
      <c r="BF2662" s="3"/>
      <c r="BG2662" s="3"/>
    </row>
    <row r="2663" spans="1:59" x14ac:dyDescent="0.25">
      <c r="A2663" s="77"/>
      <c r="B2663" s="75"/>
      <c r="C2663" s="3"/>
      <c r="D2663" s="3"/>
      <c r="P2663" s="3"/>
      <c r="Q2663" s="3"/>
      <c r="AD2663" s="3"/>
      <c r="AP2663" s="3"/>
      <c r="BE2663" s="3"/>
      <c r="BF2663" s="3"/>
      <c r="BG2663" s="3"/>
    </row>
    <row r="2664" spans="1:59" x14ac:dyDescent="0.25">
      <c r="A2664" s="77"/>
      <c r="B2664" s="75"/>
      <c r="C2664" s="3"/>
      <c r="D2664" s="3"/>
      <c r="P2664" s="3"/>
      <c r="Q2664" s="3"/>
      <c r="AD2664" s="3"/>
      <c r="AP2664" s="3"/>
      <c r="BE2664" s="3"/>
      <c r="BF2664" s="3"/>
      <c r="BG2664" s="3"/>
    </row>
    <row r="2665" spans="1:59" x14ac:dyDescent="0.25">
      <c r="A2665" s="77"/>
      <c r="B2665" s="75"/>
      <c r="C2665" s="3"/>
      <c r="D2665" s="3"/>
      <c r="P2665" s="3"/>
      <c r="Q2665" s="3"/>
      <c r="AD2665" s="3"/>
      <c r="AP2665" s="3"/>
      <c r="BE2665" s="3"/>
      <c r="BF2665" s="3"/>
      <c r="BG2665" s="3"/>
    </row>
    <row r="2666" spans="1:59" x14ac:dyDescent="0.25">
      <c r="A2666" s="77"/>
      <c r="B2666" s="75"/>
      <c r="C2666" s="3"/>
      <c r="D2666" s="3"/>
      <c r="P2666" s="3"/>
      <c r="Q2666" s="3"/>
      <c r="AD2666" s="3"/>
      <c r="AP2666" s="3"/>
      <c r="BE2666" s="3"/>
      <c r="BF2666" s="3"/>
      <c r="BG2666" s="3"/>
    </row>
    <row r="2667" spans="1:59" x14ac:dyDescent="0.25">
      <c r="A2667" s="77"/>
      <c r="B2667" s="75"/>
      <c r="C2667" s="3"/>
      <c r="D2667" s="3"/>
      <c r="P2667" s="3"/>
      <c r="Q2667" s="3"/>
      <c r="AD2667" s="3"/>
      <c r="AP2667" s="3"/>
      <c r="BE2667" s="3"/>
      <c r="BF2667" s="3"/>
      <c r="BG2667" s="3"/>
    </row>
    <row r="2668" spans="1:59" x14ac:dyDescent="0.25">
      <c r="A2668" s="77"/>
      <c r="B2668" s="75"/>
      <c r="C2668" s="3"/>
      <c r="D2668" s="3"/>
      <c r="P2668" s="3"/>
      <c r="Q2668" s="3"/>
      <c r="AD2668" s="3"/>
      <c r="AP2668" s="3"/>
      <c r="BE2668" s="3"/>
      <c r="BF2668" s="3"/>
      <c r="BG2668" s="3"/>
    </row>
    <row r="2669" spans="1:59" x14ac:dyDescent="0.25">
      <c r="A2669" s="77"/>
      <c r="B2669" s="75"/>
      <c r="C2669" s="3"/>
      <c r="D2669" s="3"/>
      <c r="P2669" s="3"/>
      <c r="Q2669" s="3"/>
      <c r="AD2669" s="3"/>
      <c r="AP2669" s="3"/>
      <c r="BE2669" s="3"/>
      <c r="BF2669" s="3"/>
      <c r="BG2669" s="3"/>
    </row>
    <row r="2670" spans="1:59" x14ac:dyDescent="0.25">
      <c r="A2670" s="77"/>
      <c r="B2670" s="75"/>
      <c r="C2670" s="3"/>
      <c r="D2670" s="3"/>
      <c r="P2670" s="3"/>
      <c r="Q2670" s="3"/>
      <c r="AD2670" s="3"/>
      <c r="AP2670" s="3"/>
      <c r="BE2670" s="3"/>
      <c r="BF2670" s="3"/>
      <c r="BG2670" s="3"/>
    </row>
    <row r="2671" spans="1:59" x14ac:dyDescent="0.25">
      <c r="A2671" s="77"/>
      <c r="B2671" s="75"/>
      <c r="C2671" s="3"/>
      <c r="D2671" s="3"/>
      <c r="P2671" s="3"/>
      <c r="Q2671" s="3"/>
      <c r="AD2671" s="3"/>
      <c r="AP2671" s="3"/>
      <c r="BE2671" s="3"/>
      <c r="BF2671" s="3"/>
      <c r="BG2671" s="3"/>
    </row>
    <row r="2672" spans="1:59" x14ac:dyDescent="0.25">
      <c r="A2672" s="77"/>
      <c r="B2672" s="75"/>
      <c r="C2672" s="3"/>
      <c r="D2672" s="3"/>
      <c r="P2672" s="3"/>
      <c r="Q2672" s="3"/>
      <c r="AD2672" s="3"/>
      <c r="AP2672" s="3"/>
      <c r="BE2672" s="3"/>
      <c r="BF2672" s="3"/>
      <c r="BG2672" s="3"/>
    </row>
    <row r="2673" spans="1:59" x14ac:dyDescent="0.25">
      <c r="A2673" s="77"/>
      <c r="B2673" s="75"/>
      <c r="C2673" s="3"/>
      <c r="D2673" s="3"/>
      <c r="P2673" s="3"/>
      <c r="Q2673" s="3"/>
      <c r="AD2673" s="3"/>
      <c r="AP2673" s="3"/>
      <c r="BE2673" s="3"/>
      <c r="BF2673" s="3"/>
      <c r="BG2673" s="3"/>
    </row>
    <row r="2674" spans="1:59" x14ac:dyDescent="0.25">
      <c r="A2674" s="77"/>
      <c r="B2674" s="75"/>
      <c r="C2674" s="3"/>
      <c r="D2674" s="3"/>
      <c r="P2674" s="3"/>
      <c r="Q2674" s="3"/>
      <c r="AD2674" s="3"/>
      <c r="AP2674" s="3"/>
      <c r="BE2674" s="3"/>
      <c r="BF2674" s="3"/>
      <c r="BG2674" s="3"/>
    </row>
    <row r="2675" spans="1:59" x14ac:dyDescent="0.25">
      <c r="A2675" s="77"/>
      <c r="B2675" s="75"/>
      <c r="C2675" s="3"/>
      <c r="D2675" s="3"/>
      <c r="P2675" s="3"/>
      <c r="Q2675" s="3"/>
      <c r="AD2675" s="3"/>
      <c r="AP2675" s="3"/>
      <c r="BE2675" s="3"/>
      <c r="BF2675" s="3"/>
      <c r="BG2675" s="3"/>
    </row>
    <row r="2676" spans="1:59" x14ac:dyDescent="0.25">
      <c r="A2676" s="77"/>
      <c r="B2676" s="75"/>
      <c r="C2676" s="3"/>
      <c r="D2676" s="3"/>
      <c r="P2676" s="3"/>
      <c r="Q2676" s="3"/>
      <c r="AD2676" s="3"/>
      <c r="AP2676" s="3"/>
      <c r="BE2676" s="3"/>
      <c r="BF2676" s="3"/>
      <c r="BG2676" s="3"/>
    </row>
    <row r="2677" spans="1:59" x14ac:dyDescent="0.25">
      <c r="A2677" s="77"/>
      <c r="B2677" s="75"/>
      <c r="C2677" s="3"/>
      <c r="D2677" s="3"/>
      <c r="P2677" s="3"/>
      <c r="Q2677" s="3"/>
      <c r="AD2677" s="3"/>
      <c r="AP2677" s="3"/>
      <c r="BE2677" s="3"/>
      <c r="BF2677" s="3"/>
      <c r="BG2677" s="3"/>
    </row>
    <row r="2678" spans="1:59" x14ac:dyDescent="0.25">
      <c r="A2678" s="77"/>
      <c r="B2678" s="75"/>
      <c r="C2678" s="3"/>
      <c r="D2678" s="3"/>
      <c r="P2678" s="3"/>
      <c r="Q2678" s="3"/>
      <c r="AD2678" s="3"/>
      <c r="AP2678" s="3"/>
      <c r="BE2678" s="3"/>
      <c r="BF2678" s="3"/>
      <c r="BG2678" s="3"/>
    </row>
    <row r="2679" spans="1:59" x14ac:dyDescent="0.25">
      <c r="A2679" s="77"/>
      <c r="B2679" s="75"/>
      <c r="C2679" s="3"/>
      <c r="D2679" s="3"/>
      <c r="P2679" s="3"/>
      <c r="Q2679" s="3"/>
      <c r="AD2679" s="3"/>
      <c r="AP2679" s="3"/>
      <c r="BE2679" s="3"/>
      <c r="BF2679" s="3"/>
      <c r="BG2679" s="3"/>
    </row>
    <row r="2680" spans="1:59" x14ac:dyDescent="0.25">
      <c r="A2680" s="77"/>
      <c r="B2680" s="75"/>
      <c r="C2680" s="3"/>
      <c r="D2680" s="3"/>
      <c r="P2680" s="3"/>
      <c r="Q2680" s="3"/>
      <c r="AD2680" s="3"/>
      <c r="AP2680" s="3"/>
      <c r="BE2680" s="3"/>
      <c r="BF2680" s="3"/>
      <c r="BG2680" s="3"/>
    </row>
    <row r="2681" spans="1:59" x14ac:dyDescent="0.25">
      <c r="A2681" s="77"/>
      <c r="B2681" s="75"/>
      <c r="C2681" s="3"/>
      <c r="D2681" s="3"/>
      <c r="P2681" s="3"/>
      <c r="Q2681" s="3"/>
      <c r="AD2681" s="3"/>
      <c r="AP2681" s="3"/>
      <c r="BE2681" s="3"/>
      <c r="BF2681" s="3"/>
      <c r="BG2681" s="3"/>
    </row>
    <row r="2682" spans="1:59" x14ac:dyDescent="0.25">
      <c r="A2682" s="77"/>
      <c r="B2682" s="75"/>
      <c r="C2682" s="3"/>
      <c r="D2682" s="3"/>
      <c r="P2682" s="3"/>
      <c r="Q2682" s="3"/>
      <c r="AD2682" s="3"/>
      <c r="AP2682" s="3"/>
      <c r="BE2682" s="3"/>
      <c r="BF2682" s="3"/>
      <c r="BG2682" s="3"/>
    </row>
    <row r="2683" spans="1:59" x14ac:dyDescent="0.25">
      <c r="A2683" s="77"/>
      <c r="B2683" s="75"/>
      <c r="C2683" s="3"/>
      <c r="D2683" s="3"/>
      <c r="P2683" s="3"/>
      <c r="Q2683" s="3"/>
      <c r="AD2683" s="3"/>
      <c r="AP2683" s="3"/>
      <c r="BE2683" s="3"/>
      <c r="BF2683" s="3"/>
      <c r="BG2683" s="3"/>
    </row>
    <row r="2684" spans="1:59" x14ac:dyDescent="0.25">
      <c r="A2684" s="77"/>
      <c r="B2684" s="75"/>
      <c r="C2684" s="3"/>
      <c r="D2684" s="3"/>
      <c r="P2684" s="3"/>
      <c r="Q2684" s="3"/>
      <c r="AD2684" s="3"/>
      <c r="AP2684" s="3"/>
      <c r="BE2684" s="3"/>
      <c r="BF2684" s="3"/>
      <c r="BG2684" s="3"/>
    </row>
    <row r="2685" spans="1:59" x14ac:dyDescent="0.25">
      <c r="A2685" s="77"/>
      <c r="B2685" s="75"/>
      <c r="C2685" s="3"/>
      <c r="D2685" s="3"/>
      <c r="P2685" s="3"/>
      <c r="Q2685" s="3"/>
      <c r="AD2685" s="3"/>
      <c r="AP2685" s="3"/>
      <c r="BE2685" s="3"/>
      <c r="BF2685" s="3"/>
      <c r="BG2685" s="3"/>
    </row>
    <row r="2686" spans="1:59" x14ac:dyDescent="0.25">
      <c r="A2686" s="77"/>
      <c r="B2686" s="75"/>
      <c r="C2686" s="3"/>
      <c r="D2686" s="3"/>
      <c r="P2686" s="3"/>
      <c r="Q2686" s="3"/>
      <c r="AD2686" s="3"/>
      <c r="AP2686" s="3"/>
      <c r="BE2686" s="3"/>
      <c r="BF2686" s="3"/>
      <c r="BG2686" s="3"/>
    </row>
    <row r="2687" spans="1:59" x14ac:dyDescent="0.25">
      <c r="A2687" s="77"/>
      <c r="B2687" s="75"/>
      <c r="C2687" s="3"/>
      <c r="D2687" s="3"/>
      <c r="P2687" s="3"/>
      <c r="Q2687" s="3"/>
      <c r="AD2687" s="3"/>
      <c r="AP2687" s="3"/>
      <c r="BE2687" s="3"/>
      <c r="BF2687" s="3"/>
      <c r="BG2687" s="3"/>
    </row>
    <row r="2688" spans="1:59" x14ac:dyDescent="0.25">
      <c r="A2688" s="77"/>
      <c r="B2688" s="75"/>
      <c r="C2688" s="3"/>
      <c r="D2688" s="3"/>
      <c r="P2688" s="3"/>
      <c r="Q2688" s="3"/>
      <c r="AD2688" s="3"/>
      <c r="AP2688" s="3"/>
      <c r="BE2688" s="3"/>
      <c r="BF2688" s="3"/>
      <c r="BG2688" s="3"/>
    </row>
    <row r="2689" spans="1:59" x14ac:dyDescent="0.25">
      <c r="A2689" s="77"/>
      <c r="B2689" s="75"/>
      <c r="C2689" s="3"/>
      <c r="D2689" s="3"/>
      <c r="P2689" s="3"/>
      <c r="Q2689" s="3"/>
      <c r="AD2689" s="3"/>
      <c r="AP2689" s="3"/>
      <c r="BE2689" s="3"/>
      <c r="BF2689" s="3"/>
      <c r="BG2689" s="3"/>
    </row>
    <row r="2690" spans="1:59" x14ac:dyDescent="0.25">
      <c r="A2690" s="77"/>
      <c r="B2690" s="75"/>
      <c r="C2690" s="3"/>
      <c r="D2690" s="3"/>
      <c r="P2690" s="3"/>
      <c r="Q2690" s="3"/>
      <c r="AD2690" s="3"/>
      <c r="AP2690" s="3"/>
      <c r="BE2690" s="3"/>
      <c r="BF2690" s="3"/>
      <c r="BG2690" s="3"/>
    </row>
    <row r="2691" spans="1:59" x14ac:dyDescent="0.25">
      <c r="A2691" s="77"/>
      <c r="B2691" s="75"/>
      <c r="C2691" s="3"/>
      <c r="D2691" s="3"/>
      <c r="P2691" s="3"/>
      <c r="Q2691" s="3"/>
      <c r="AD2691" s="3"/>
      <c r="AP2691" s="3"/>
      <c r="BE2691" s="3"/>
      <c r="BF2691" s="3"/>
      <c r="BG2691" s="3"/>
    </row>
    <row r="2692" spans="1:59" x14ac:dyDescent="0.25">
      <c r="A2692" s="77"/>
      <c r="B2692" s="75"/>
      <c r="C2692" s="3"/>
      <c r="D2692" s="3"/>
      <c r="P2692" s="3"/>
      <c r="Q2692" s="3"/>
      <c r="AD2692" s="3"/>
      <c r="AP2692" s="3"/>
      <c r="BE2692" s="3"/>
      <c r="BF2692" s="3"/>
      <c r="BG2692" s="3"/>
    </row>
    <row r="2693" spans="1:59" x14ac:dyDescent="0.25">
      <c r="A2693" s="77"/>
      <c r="B2693" s="75"/>
      <c r="C2693" s="3"/>
      <c r="D2693" s="3"/>
      <c r="P2693" s="3"/>
      <c r="Q2693" s="3"/>
      <c r="AD2693" s="3"/>
      <c r="AP2693" s="3"/>
      <c r="BE2693" s="3"/>
      <c r="BF2693" s="3"/>
      <c r="BG2693" s="3"/>
    </row>
    <row r="2694" spans="1:59" x14ac:dyDescent="0.25">
      <c r="A2694" s="77"/>
      <c r="B2694" s="75"/>
      <c r="C2694" s="3"/>
      <c r="D2694" s="3"/>
      <c r="P2694" s="3"/>
      <c r="Q2694" s="3"/>
      <c r="AD2694" s="3"/>
      <c r="AP2694" s="3"/>
      <c r="BE2694" s="3"/>
      <c r="BF2694" s="3"/>
      <c r="BG2694" s="3"/>
    </row>
    <row r="2695" spans="1:59" x14ac:dyDescent="0.25">
      <c r="A2695" s="77"/>
      <c r="B2695" s="75"/>
      <c r="C2695" s="3"/>
      <c r="D2695" s="3"/>
      <c r="P2695" s="3"/>
      <c r="Q2695" s="3"/>
      <c r="AD2695" s="3"/>
      <c r="AP2695" s="3"/>
      <c r="BE2695" s="3"/>
      <c r="BF2695" s="3"/>
      <c r="BG2695" s="3"/>
    </row>
    <row r="2696" spans="1:59" x14ac:dyDescent="0.25">
      <c r="A2696" s="77"/>
      <c r="B2696" s="75"/>
      <c r="C2696" s="3"/>
      <c r="D2696" s="3"/>
      <c r="P2696" s="3"/>
      <c r="Q2696" s="3"/>
      <c r="AD2696" s="3"/>
      <c r="AP2696" s="3"/>
      <c r="BE2696" s="3"/>
      <c r="BF2696" s="3"/>
      <c r="BG2696" s="3"/>
    </row>
    <row r="2697" spans="1:59" x14ac:dyDescent="0.25">
      <c r="A2697" s="77"/>
      <c r="B2697" s="75"/>
      <c r="C2697" s="3"/>
      <c r="D2697" s="3"/>
      <c r="P2697" s="3"/>
      <c r="Q2697" s="3"/>
      <c r="AD2697" s="3"/>
      <c r="AP2697" s="3"/>
      <c r="BE2697" s="3"/>
      <c r="BF2697" s="3"/>
      <c r="BG2697" s="3"/>
    </row>
    <row r="2698" spans="1:59" x14ac:dyDescent="0.25">
      <c r="A2698" s="77"/>
      <c r="B2698" s="75"/>
      <c r="C2698" s="3"/>
      <c r="D2698" s="3"/>
      <c r="P2698" s="3"/>
      <c r="Q2698" s="3"/>
      <c r="AD2698" s="3"/>
      <c r="AP2698" s="3"/>
      <c r="BE2698" s="3"/>
      <c r="BF2698" s="3"/>
      <c r="BG2698" s="3"/>
    </row>
    <row r="2699" spans="1:59" x14ac:dyDescent="0.25">
      <c r="A2699" s="77"/>
      <c r="B2699" s="75"/>
      <c r="C2699" s="3"/>
      <c r="D2699" s="3"/>
      <c r="P2699" s="3"/>
      <c r="Q2699" s="3"/>
      <c r="AD2699" s="3"/>
      <c r="AP2699" s="3"/>
      <c r="BE2699" s="3"/>
      <c r="BF2699" s="3"/>
      <c r="BG2699" s="3"/>
    </row>
    <row r="2700" spans="1:59" x14ac:dyDescent="0.25">
      <c r="A2700" s="77"/>
      <c r="B2700" s="75"/>
      <c r="C2700" s="3"/>
      <c r="D2700" s="3"/>
      <c r="P2700" s="3"/>
      <c r="Q2700" s="3"/>
      <c r="AD2700" s="3"/>
      <c r="AP2700" s="3"/>
      <c r="BE2700" s="3"/>
      <c r="BF2700" s="3"/>
      <c r="BG2700" s="3"/>
    </row>
    <row r="2701" spans="1:59" x14ac:dyDescent="0.25">
      <c r="A2701" s="77"/>
      <c r="B2701" s="75"/>
      <c r="C2701" s="3"/>
      <c r="D2701" s="3"/>
      <c r="P2701" s="3"/>
      <c r="Q2701" s="3"/>
      <c r="AD2701" s="3"/>
      <c r="AP2701" s="3"/>
      <c r="BE2701" s="3"/>
      <c r="BF2701" s="3"/>
      <c r="BG2701" s="3"/>
    </row>
    <row r="2702" spans="1:59" x14ac:dyDescent="0.25">
      <c r="A2702" s="77"/>
      <c r="B2702" s="75"/>
      <c r="C2702" s="3"/>
      <c r="D2702" s="3"/>
      <c r="P2702" s="3"/>
      <c r="Q2702" s="3"/>
      <c r="AD2702" s="3"/>
      <c r="AP2702" s="3"/>
      <c r="BE2702" s="3"/>
      <c r="BF2702" s="3"/>
      <c r="BG2702" s="3"/>
    </row>
    <row r="2703" spans="1:59" x14ac:dyDescent="0.25">
      <c r="A2703" s="77"/>
      <c r="B2703" s="75"/>
      <c r="C2703" s="3"/>
      <c r="D2703" s="3"/>
      <c r="P2703" s="3"/>
      <c r="Q2703" s="3"/>
      <c r="AD2703" s="3"/>
      <c r="AP2703" s="3"/>
      <c r="BE2703" s="3"/>
      <c r="BF2703" s="3"/>
      <c r="BG2703" s="3"/>
    </row>
    <row r="2704" spans="1:59" x14ac:dyDescent="0.25">
      <c r="A2704" s="77"/>
      <c r="B2704" s="75"/>
      <c r="C2704" s="3"/>
      <c r="D2704" s="3"/>
      <c r="P2704" s="3"/>
      <c r="Q2704" s="3"/>
      <c r="AD2704" s="3"/>
      <c r="AP2704" s="3"/>
      <c r="BE2704" s="3"/>
      <c r="BF2704" s="3"/>
      <c r="BG2704" s="3"/>
    </row>
    <row r="2705" spans="1:59" x14ac:dyDescent="0.25">
      <c r="A2705" s="77"/>
      <c r="B2705" s="75"/>
      <c r="C2705" s="3"/>
      <c r="D2705" s="3"/>
      <c r="P2705" s="3"/>
      <c r="Q2705" s="3"/>
      <c r="AD2705" s="3"/>
      <c r="AP2705" s="3"/>
      <c r="BE2705" s="3"/>
      <c r="BF2705" s="3"/>
      <c r="BG2705" s="3"/>
    </row>
    <row r="2706" spans="1:59" x14ac:dyDescent="0.25">
      <c r="A2706" s="77"/>
      <c r="B2706" s="75"/>
      <c r="C2706" s="3"/>
      <c r="D2706" s="3"/>
      <c r="P2706" s="3"/>
      <c r="Q2706" s="3"/>
      <c r="AD2706" s="3"/>
      <c r="AP2706" s="3"/>
      <c r="BE2706" s="3"/>
      <c r="BF2706" s="3"/>
      <c r="BG2706" s="3"/>
    </row>
    <row r="2707" spans="1:59" x14ac:dyDescent="0.25">
      <c r="A2707" s="77"/>
      <c r="B2707" s="75"/>
      <c r="C2707" s="3"/>
      <c r="D2707" s="3"/>
      <c r="P2707" s="3"/>
      <c r="Q2707" s="3"/>
      <c r="AD2707" s="3"/>
      <c r="AP2707" s="3"/>
      <c r="BE2707" s="3"/>
      <c r="BF2707" s="3"/>
      <c r="BG2707" s="3"/>
    </row>
    <row r="2708" spans="1:59" x14ac:dyDescent="0.25">
      <c r="A2708" s="77"/>
      <c r="B2708" s="75"/>
      <c r="C2708" s="3"/>
      <c r="D2708" s="3"/>
      <c r="P2708" s="3"/>
      <c r="Q2708" s="3"/>
      <c r="AD2708" s="3"/>
      <c r="AP2708" s="3"/>
      <c r="BE2708" s="3"/>
      <c r="BF2708" s="3"/>
      <c r="BG2708" s="3"/>
    </row>
    <row r="2709" spans="1:59" x14ac:dyDescent="0.25">
      <c r="A2709" s="77"/>
      <c r="B2709" s="75"/>
      <c r="C2709" s="3"/>
      <c r="D2709" s="3"/>
      <c r="P2709" s="3"/>
      <c r="Q2709" s="3"/>
      <c r="AD2709" s="3"/>
      <c r="AP2709" s="3"/>
      <c r="BE2709" s="3"/>
      <c r="BF2709" s="3"/>
      <c r="BG2709" s="3"/>
    </row>
    <row r="2710" spans="1:59" x14ac:dyDescent="0.25">
      <c r="A2710" s="77"/>
      <c r="B2710" s="75"/>
      <c r="C2710" s="3"/>
      <c r="D2710" s="3"/>
      <c r="P2710" s="3"/>
      <c r="Q2710" s="3"/>
      <c r="AD2710" s="3"/>
      <c r="AP2710" s="3"/>
      <c r="BE2710" s="3"/>
      <c r="BF2710" s="3"/>
      <c r="BG2710" s="3"/>
    </row>
    <row r="2711" spans="1:59" x14ac:dyDescent="0.25">
      <c r="A2711" s="77"/>
      <c r="B2711" s="75"/>
      <c r="C2711" s="3"/>
      <c r="D2711" s="3"/>
      <c r="P2711" s="3"/>
      <c r="Q2711" s="3"/>
      <c r="AD2711" s="3"/>
      <c r="AP2711" s="3"/>
      <c r="BE2711" s="3"/>
      <c r="BF2711" s="3"/>
      <c r="BG2711" s="3"/>
    </row>
    <row r="2712" spans="1:59" x14ac:dyDescent="0.25">
      <c r="A2712" s="77"/>
      <c r="B2712" s="75"/>
      <c r="C2712" s="3"/>
      <c r="D2712" s="3"/>
      <c r="P2712" s="3"/>
      <c r="Q2712" s="3"/>
      <c r="AD2712" s="3"/>
      <c r="AP2712" s="3"/>
      <c r="BE2712" s="3"/>
      <c r="BF2712" s="3"/>
      <c r="BG2712" s="3"/>
    </row>
    <row r="2713" spans="1:59" x14ac:dyDescent="0.25">
      <c r="A2713" s="77"/>
      <c r="B2713" s="75"/>
      <c r="C2713" s="3"/>
      <c r="D2713" s="3"/>
      <c r="P2713" s="3"/>
      <c r="Q2713" s="3"/>
      <c r="AD2713" s="3"/>
      <c r="AP2713" s="3"/>
      <c r="BE2713" s="3"/>
      <c r="BF2713" s="3"/>
      <c r="BG2713" s="3"/>
    </row>
    <row r="2714" spans="1:59" x14ac:dyDescent="0.25">
      <c r="A2714" s="77"/>
      <c r="B2714" s="75"/>
      <c r="C2714" s="3"/>
      <c r="D2714" s="3"/>
      <c r="P2714" s="3"/>
      <c r="Q2714" s="3"/>
      <c r="AD2714" s="3"/>
      <c r="AP2714" s="3"/>
      <c r="BE2714" s="3"/>
      <c r="BF2714" s="3"/>
      <c r="BG2714" s="3"/>
    </row>
    <row r="2715" spans="1:59" x14ac:dyDescent="0.25">
      <c r="A2715" s="77"/>
      <c r="B2715" s="75"/>
      <c r="C2715" s="3"/>
      <c r="D2715" s="3"/>
      <c r="P2715" s="3"/>
      <c r="Q2715" s="3"/>
      <c r="AD2715" s="3"/>
      <c r="AP2715" s="3"/>
      <c r="BE2715" s="3"/>
      <c r="BF2715" s="3"/>
      <c r="BG2715" s="3"/>
    </row>
    <row r="2716" spans="1:59" x14ac:dyDescent="0.25">
      <c r="A2716" s="77"/>
      <c r="B2716" s="75"/>
      <c r="C2716" s="3"/>
      <c r="D2716" s="3"/>
      <c r="P2716" s="3"/>
      <c r="Q2716" s="3"/>
      <c r="AD2716" s="3"/>
      <c r="AP2716" s="3"/>
      <c r="BE2716" s="3"/>
      <c r="BF2716" s="3"/>
      <c r="BG2716" s="3"/>
    </row>
    <row r="2717" spans="1:59" x14ac:dyDescent="0.25">
      <c r="A2717" s="77"/>
      <c r="B2717" s="75"/>
      <c r="C2717" s="3"/>
      <c r="D2717" s="3"/>
      <c r="P2717" s="3"/>
      <c r="Q2717" s="3"/>
      <c r="AD2717" s="3"/>
      <c r="AP2717" s="3"/>
      <c r="BE2717" s="3"/>
      <c r="BF2717" s="3"/>
      <c r="BG2717" s="3"/>
    </row>
    <row r="2718" spans="1:59" x14ac:dyDescent="0.25">
      <c r="A2718" s="77"/>
      <c r="B2718" s="75"/>
      <c r="C2718" s="3"/>
      <c r="D2718" s="3"/>
      <c r="P2718" s="3"/>
      <c r="Q2718" s="3"/>
      <c r="AD2718" s="3"/>
      <c r="AP2718" s="3"/>
      <c r="BE2718" s="3"/>
      <c r="BF2718" s="3"/>
      <c r="BG2718" s="3"/>
    </row>
    <row r="2719" spans="1:59" x14ac:dyDescent="0.25">
      <c r="A2719" s="77"/>
      <c r="B2719" s="75"/>
      <c r="C2719" s="3"/>
      <c r="D2719" s="3"/>
      <c r="P2719" s="3"/>
      <c r="Q2719" s="3"/>
      <c r="AD2719" s="3"/>
      <c r="AP2719" s="3"/>
      <c r="BE2719" s="3"/>
      <c r="BF2719" s="3"/>
      <c r="BG2719" s="3"/>
    </row>
    <row r="2720" spans="1:59" x14ac:dyDescent="0.25">
      <c r="A2720" s="77"/>
      <c r="B2720" s="75"/>
      <c r="C2720" s="3"/>
      <c r="D2720" s="3"/>
      <c r="P2720" s="3"/>
      <c r="Q2720" s="3"/>
      <c r="AD2720" s="3"/>
      <c r="AP2720" s="3"/>
      <c r="BE2720" s="3"/>
      <c r="BF2720" s="3"/>
      <c r="BG2720" s="3"/>
    </row>
    <row r="2721" spans="1:59" x14ac:dyDescent="0.25">
      <c r="A2721" s="77"/>
      <c r="B2721" s="75"/>
      <c r="C2721" s="3"/>
      <c r="D2721" s="3"/>
      <c r="P2721" s="3"/>
      <c r="Q2721" s="3"/>
      <c r="AD2721" s="3"/>
      <c r="AP2721" s="3"/>
      <c r="BE2721" s="3"/>
      <c r="BF2721" s="3"/>
      <c r="BG2721" s="3"/>
    </row>
    <row r="2722" spans="1:59" x14ac:dyDescent="0.25">
      <c r="A2722" s="77"/>
      <c r="B2722" s="75"/>
      <c r="C2722" s="3"/>
      <c r="D2722" s="3"/>
      <c r="P2722" s="3"/>
      <c r="Q2722" s="3"/>
      <c r="AD2722" s="3"/>
      <c r="AP2722" s="3"/>
      <c r="BE2722" s="3"/>
      <c r="BF2722" s="3"/>
      <c r="BG2722" s="3"/>
    </row>
    <row r="2723" spans="1:59" x14ac:dyDescent="0.25">
      <c r="A2723" s="77"/>
      <c r="B2723" s="75"/>
      <c r="C2723" s="3"/>
      <c r="D2723" s="3"/>
      <c r="P2723" s="3"/>
      <c r="Q2723" s="3"/>
      <c r="AD2723" s="3"/>
      <c r="AP2723" s="3"/>
      <c r="BE2723" s="3"/>
      <c r="BF2723" s="3"/>
      <c r="BG2723" s="3"/>
    </row>
    <row r="2724" spans="1:59" x14ac:dyDescent="0.25">
      <c r="A2724" s="77"/>
      <c r="B2724" s="75"/>
      <c r="C2724" s="3"/>
      <c r="D2724" s="3"/>
      <c r="P2724" s="3"/>
      <c r="Q2724" s="3"/>
      <c r="AD2724" s="3"/>
      <c r="AP2724" s="3"/>
      <c r="BE2724" s="3"/>
      <c r="BF2724" s="3"/>
      <c r="BG2724" s="3"/>
    </row>
    <row r="2725" spans="1:59" x14ac:dyDescent="0.25">
      <c r="A2725" s="77"/>
      <c r="B2725" s="75"/>
      <c r="C2725" s="3"/>
      <c r="D2725" s="3"/>
      <c r="P2725" s="3"/>
      <c r="Q2725" s="3"/>
      <c r="AD2725" s="3"/>
      <c r="AP2725" s="3"/>
      <c r="BE2725" s="3"/>
      <c r="BF2725" s="3"/>
      <c r="BG2725" s="3"/>
    </row>
    <row r="2726" spans="1:59" x14ac:dyDescent="0.25">
      <c r="A2726" s="77"/>
      <c r="B2726" s="75"/>
      <c r="C2726" s="3"/>
      <c r="D2726" s="3"/>
      <c r="P2726" s="3"/>
      <c r="Q2726" s="3"/>
      <c r="AD2726" s="3"/>
      <c r="AP2726" s="3"/>
      <c r="BE2726" s="3"/>
      <c r="BF2726" s="3"/>
      <c r="BG2726" s="3"/>
    </row>
    <row r="2727" spans="1:59" x14ac:dyDescent="0.25">
      <c r="A2727" s="77"/>
      <c r="B2727" s="75"/>
      <c r="C2727" s="3"/>
      <c r="D2727" s="3"/>
      <c r="P2727" s="3"/>
      <c r="Q2727" s="3"/>
      <c r="AD2727" s="3"/>
      <c r="AP2727" s="3"/>
      <c r="BE2727" s="3"/>
      <c r="BF2727" s="3"/>
      <c r="BG2727" s="3"/>
    </row>
    <row r="2728" spans="1:59" x14ac:dyDescent="0.25">
      <c r="A2728" s="77"/>
      <c r="B2728" s="75"/>
      <c r="C2728" s="3"/>
      <c r="D2728" s="3"/>
      <c r="P2728" s="3"/>
      <c r="Q2728" s="3"/>
      <c r="AD2728" s="3"/>
      <c r="AP2728" s="3"/>
      <c r="BE2728" s="3"/>
      <c r="BF2728" s="3"/>
      <c r="BG2728" s="3"/>
    </row>
    <row r="2729" spans="1:59" x14ac:dyDescent="0.25">
      <c r="A2729" s="77"/>
      <c r="B2729" s="75"/>
      <c r="C2729" s="3"/>
      <c r="D2729" s="3"/>
      <c r="P2729" s="3"/>
      <c r="Q2729" s="3"/>
      <c r="AD2729" s="3"/>
      <c r="AP2729" s="3"/>
      <c r="BE2729" s="3"/>
      <c r="BF2729" s="3"/>
      <c r="BG2729" s="3"/>
    </row>
    <row r="2730" spans="1:59" x14ac:dyDescent="0.25">
      <c r="A2730" s="77"/>
      <c r="B2730" s="75"/>
      <c r="C2730" s="3"/>
      <c r="D2730" s="3"/>
      <c r="P2730" s="3"/>
      <c r="Q2730" s="3"/>
      <c r="AD2730" s="3"/>
      <c r="AP2730" s="3"/>
      <c r="BE2730" s="3"/>
      <c r="BF2730" s="3"/>
      <c r="BG2730" s="3"/>
    </row>
    <row r="2731" spans="1:59" x14ac:dyDescent="0.25">
      <c r="A2731" s="77"/>
      <c r="B2731" s="75"/>
      <c r="C2731" s="3"/>
      <c r="D2731" s="3"/>
      <c r="P2731" s="3"/>
      <c r="Q2731" s="3"/>
      <c r="AD2731" s="3"/>
      <c r="AP2731" s="3"/>
      <c r="BE2731" s="3"/>
      <c r="BF2731" s="3"/>
      <c r="BG2731" s="3"/>
    </row>
    <row r="2732" spans="1:59" x14ac:dyDescent="0.25">
      <c r="A2732" s="77"/>
      <c r="B2732" s="75"/>
      <c r="C2732" s="3"/>
      <c r="D2732" s="3"/>
      <c r="P2732" s="3"/>
      <c r="Q2732" s="3"/>
      <c r="AD2732" s="3"/>
      <c r="AP2732" s="3"/>
      <c r="BE2732" s="3"/>
      <c r="BF2732" s="3"/>
      <c r="BG2732" s="3"/>
    </row>
    <row r="2733" spans="1:59" x14ac:dyDescent="0.25">
      <c r="A2733" s="77"/>
      <c r="B2733" s="75"/>
      <c r="C2733" s="3"/>
      <c r="D2733" s="3"/>
      <c r="P2733" s="3"/>
      <c r="Q2733" s="3"/>
      <c r="AD2733" s="3"/>
      <c r="AP2733" s="3"/>
      <c r="BE2733" s="3"/>
      <c r="BF2733" s="3"/>
      <c r="BG2733" s="3"/>
    </row>
    <row r="2734" spans="1:59" x14ac:dyDescent="0.25">
      <c r="A2734" s="77"/>
      <c r="B2734" s="75"/>
      <c r="C2734" s="3"/>
      <c r="D2734" s="3"/>
      <c r="P2734" s="3"/>
      <c r="Q2734" s="3"/>
      <c r="AD2734" s="3"/>
      <c r="AP2734" s="3"/>
      <c r="BE2734" s="3"/>
      <c r="BF2734" s="3"/>
      <c r="BG2734" s="3"/>
    </row>
    <row r="2735" spans="1:59" x14ac:dyDescent="0.25">
      <c r="A2735" s="77"/>
      <c r="B2735" s="75"/>
      <c r="C2735" s="3"/>
      <c r="D2735" s="3"/>
      <c r="P2735" s="3"/>
      <c r="Q2735" s="3"/>
      <c r="AD2735" s="3"/>
      <c r="AP2735" s="3"/>
      <c r="BE2735" s="3"/>
      <c r="BF2735" s="3"/>
      <c r="BG2735" s="3"/>
    </row>
    <row r="2736" spans="1:59" x14ac:dyDescent="0.25">
      <c r="A2736" s="77"/>
      <c r="B2736" s="75"/>
      <c r="C2736" s="3"/>
      <c r="D2736" s="3"/>
      <c r="P2736" s="3"/>
      <c r="Q2736" s="3"/>
      <c r="AD2736" s="3"/>
      <c r="AP2736" s="3"/>
      <c r="BE2736" s="3"/>
      <c r="BF2736" s="3"/>
      <c r="BG2736" s="3"/>
    </row>
    <row r="2737" spans="1:59" x14ac:dyDescent="0.25">
      <c r="A2737" s="77"/>
      <c r="B2737" s="75"/>
      <c r="C2737" s="3"/>
      <c r="D2737" s="3"/>
      <c r="P2737" s="3"/>
      <c r="Q2737" s="3"/>
      <c r="AD2737" s="3"/>
      <c r="AP2737" s="3"/>
      <c r="BE2737" s="3"/>
      <c r="BF2737" s="3"/>
      <c r="BG2737" s="3"/>
    </row>
    <row r="2738" spans="1:59" x14ac:dyDescent="0.25">
      <c r="A2738" s="77"/>
      <c r="B2738" s="75"/>
      <c r="C2738" s="3"/>
      <c r="D2738" s="3"/>
      <c r="P2738" s="3"/>
      <c r="Q2738" s="3"/>
      <c r="AD2738" s="3"/>
      <c r="AP2738" s="3"/>
      <c r="BE2738" s="3"/>
      <c r="BF2738" s="3"/>
      <c r="BG2738" s="3"/>
    </row>
    <row r="2739" spans="1:59" x14ac:dyDescent="0.25">
      <c r="A2739" s="77"/>
      <c r="B2739" s="75"/>
      <c r="C2739" s="3"/>
      <c r="D2739" s="3"/>
      <c r="P2739" s="3"/>
      <c r="Q2739" s="3"/>
      <c r="AD2739" s="3"/>
      <c r="AP2739" s="3"/>
      <c r="BE2739" s="3"/>
      <c r="BF2739" s="3"/>
      <c r="BG2739" s="3"/>
    </row>
    <row r="2740" spans="1:59" x14ac:dyDescent="0.25">
      <c r="A2740" s="77"/>
      <c r="B2740" s="75"/>
      <c r="C2740" s="3"/>
      <c r="D2740" s="3"/>
      <c r="P2740" s="3"/>
      <c r="Q2740" s="3"/>
      <c r="AD2740" s="3"/>
      <c r="AP2740" s="3"/>
      <c r="BE2740" s="3"/>
      <c r="BF2740" s="3"/>
      <c r="BG2740" s="3"/>
    </row>
    <row r="2741" spans="1:59" x14ac:dyDescent="0.25">
      <c r="A2741" s="77"/>
      <c r="B2741" s="75"/>
      <c r="C2741" s="3"/>
      <c r="D2741" s="3"/>
      <c r="P2741" s="3"/>
      <c r="Q2741" s="3"/>
      <c r="AD2741" s="3"/>
      <c r="AP2741" s="3"/>
      <c r="BE2741" s="3"/>
      <c r="BF2741" s="3"/>
      <c r="BG2741" s="3"/>
    </row>
    <row r="2742" spans="1:59" x14ac:dyDescent="0.25">
      <c r="A2742" s="77"/>
      <c r="B2742" s="75"/>
      <c r="C2742" s="3"/>
      <c r="D2742" s="3"/>
      <c r="P2742" s="3"/>
      <c r="Q2742" s="3"/>
      <c r="AD2742" s="3"/>
      <c r="AP2742" s="3"/>
      <c r="BE2742" s="3"/>
      <c r="BF2742" s="3"/>
      <c r="BG2742" s="3"/>
    </row>
    <row r="2743" spans="1:59" x14ac:dyDescent="0.25">
      <c r="A2743" s="77"/>
      <c r="B2743" s="75"/>
      <c r="C2743" s="3"/>
      <c r="D2743" s="3"/>
      <c r="P2743" s="3"/>
      <c r="Q2743" s="3"/>
      <c r="AD2743" s="3"/>
      <c r="AP2743" s="3"/>
      <c r="BE2743" s="3"/>
      <c r="BF2743" s="3"/>
      <c r="BG2743" s="3"/>
    </row>
    <row r="2744" spans="1:59" x14ac:dyDescent="0.25">
      <c r="A2744" s="77"/>
      <c r="B2744" s="75"/>
      <c r="C2744" s="3"/>
      <c r="D2744" s="3"/>
      <c r="P2744" s="3"/>
      <c r="Q2744" s="3"/>
      <c r="AD2744" s="3"/>
      <c r="AP2744" s="3"/>
      <c r="BE2744" s="3"/>
      <c r="BF2744" s="3"/>
      <c r="BG2744" s="3"/>
    </row>
    <row r="2745" spans="1:59" x14ac:dyDescent="0.25">
      <c r="A2745" s="77"/>
      <c r="B2745" s="75"/>
      <c r="C2745" s="3"/>
      <c r="D2745" s="3"/>
      <c r="P2745" s="3"/>
      <c r="Q2745" s="3"/>
      <c r="AD2745" s="3"/>
      <c r="AP2745" s="3"/>
      <c r="BE2745" s="3"/>
      <c r="BF2745" s="3"/>
      <c r="BG2745" s="3"/>
    </row>
    <row r="2746" spans="1:59" x14ac:dyDescent="0.25">
      <c r="A2746" s="77"/>
      <c r="B2746" s="75"/>
      <c r="C2746" s="3"/>
      <c r="D2746" s="3"/>
      <c r="P2746" s="3"/>
      <c r="Q2746" s="3"/>
      <c r="AD2746" s="3"/>
      <c r="AP2746" s="3"/>
      <c r="BE2746" s="3"/>
      <c r="BF2746" s="3"/>
      <c r="BG2746" s="3"/>
    </row>
    <row r="2747" spans="1:59" x14ac:dyDescent="0.25">
      <c r="A2747" s="77"/>
      <c r="B2747" s="75"/>
      <c r="C2747" s="3"/>
      <c r="D2747" s="3"/>
      <c r="P2747" s="3"/>
      <c r="Q2747" s="3"/>
      <c r="AD2747" s="3"/>
      <c r="AP2747" s="3"/>
      <c r="BE2747" s="3"/>
      <c r="BF2747" s="3"/>
      <c r="BG2747" s="3"/>
    </row>
    <row r="2748" spans="1:59" x14ac:dyDescent="0.25">
      <c r="A2748" s="77"/>
      <c r="B2748" s="75"/>
      <c r="C2748" s="3"/>
      <c r="D2748" s="3"/>
      <c r="P2748" s="3"/>
      <c r="Q2748" s="3"/>
      <c r="AD2748" s="3"/>
      <c r="AP2748" s="3"/>
      <c r="BE2748" s="3"/>
      <c r="BF2748" s="3"/>
      <c r="BG2748" s="3"/>
    </row>
    <row r="2749" spans="1:59" x14ac:dyDescent="0.25">
      <c r="A2749" s="77"/>
      <c r="B2749" s="75"/>
      <c r="C2749" s="3"/>
      <c r="D2749" s="3"/>
      <c r="P2749" s="3"/>
      <c r="Q2749" s="3"/>
      <c r="AD2749" s="3"/>
      <c r="AP2749" s="3"/>
      <c r="BE2749" s="3"/>
      <c r="BF2749" s="3"/>
      <c r="BG2749" s="3"/>
    </row>
    <row r="2750" spans="1:59" x14ac:dyDescent="0.25">
      <c r="A2750" s="77"/>
      <c r="B2750" s="75"/>
      <c r="C2750" s="3"/>
      <c r="D2750" s="3"/>
      <c r="P2750" s="3"/>
      <c r="Q2750" s="3"/>
      <c r="AD2750" s="3"/>
      <c r="AP2750" s="3"/>
      <c r="BE2750" s="3"/>
      <c r="BF2750" s="3"/>
      <c r="BG2750" s="3"/>
    </row>
    <row r="2751" spans="1:59" x14ac:dyDescent="0.25">
      <c r="A2751" s="77"/>
      <c r="B2751" s="75"/>
      <c r="C2751" s="3"/>
      <c r="D2751" s="3"/>
      <c r="P2751" s="3"/>
      <c r="Q2751" s="3"/>
      <c r="AD2751" s="3"/>
      <c r="AP2751" s="3"/>
      <c r="BE2751" s="3"/>
      <c r="BF2751" s="3"/>
      <c r="BG2751" s="3"/>
    </row>
    <row r="2752" spans="1:59" x14ac:dyDescent="0.25">
      <c r="A2752" s="77"/>
      <c r="B2752" s="75"/>
      <c r="C2752" s="3"/>
      <c r="D2752" s="3"/>
      <c r="P2752" s="3"/>
      <c r="Q2752" s="3"/>
      <c r="AD2752" s="3"/>
      <c r="AP2752" s="3"/>
      <c r="BE2752" s="3"/>
      <c r="BF2752" s="3"/>
      <c r="BG2752" s="3"/>
    </row>
    <row r="2753" spans="1:59" x14ac:dyDescent="0.25">
      <c r="A2753" s="77"/>
      <c r="B2753" s="75"/>
      <c r="C2753" s="3"/>
      <c r="D2753" s="3"/>
      <c r="P2753" s="3"/>
      <c r="Q2753" s="3"/>
      <c r="AD2753" s="3"/>
      <c r="AP2753" s="3"/>
      <c r="BE2753" s="3"/>
      <c r="BF2753" s="3"/>
      <c r="BG2753" s="3"/>
    </row>
    <row r="2754" spans="1:59" x14ac:dyDescent="0.25">
      <c r="A2754" s="77"/>
      <c r="B2754" s="75"/>
      <c r="C2754" s="3"/>
      <c r="D2754" s="3"/>
      <c r="P2754" s="3"/>
      <c r="Q2754" s="3"/>
      <c r="AD2754" s="3"/>
      <c r="AP2754" s="3"/>
      <c r="BE2754" s="3"/>
      <c r="BF2754" s="3"/>
      <c r="BG2754" s="3"/>
    </row>
    <row r="2755" spans="1:59" x14ac:dyDescent="0.25">
      <c r="A2755" s="77"/>
      <c r="B2755" s="75"/>
      <c r="C2755" s="3"/>
      <c r="D2755" s="3"/>
      <c r="P2755" s="3"/>
      <c r="Q2755" s="3"/>
      <c r="AD2755" s="3"/>
      <c r="AP2755" s="3"/>
      <c r="BE2755" s="3"/>
      <c r="BF2755" s="3"/>
      <c r="BG2755" s="3"/>
    </row>
    <row r="2756" spans="1:59" x14ac:dyDescent="0.25">
      <c r="A2756" s="77"/>
      <c r="B2756" s="75"/>
      <c r="C2756" s="3"/>
      <c r="D2756" s="3"/>
      <c r="P2756" s="3"/>
      <c r="Q2756" s="3"/>
      <c r="AD2756" s="3"/>
      <c r="AP2756" s="3"/>
      <c r="BE2756" s="3"/>
      <c r="BF2756" s="3"/>
      <c r="BG2756" s="3"/>
    </row>
    <row r="2757" spans="1:59" x14ac:dyDescent="0.25">
      <c r="A2757" s="77"/>
      <c r="B2757" s="75"/>
      <c r="C2757" s="3"/>
      <c r="D2757" s="3"/>
      <c r="P2757" s="3"/>
      <c r="Q2757" s="3"/>
      <c r="AD2757" s="3"/>
      <c r="AP2757" s="3"/>
      <c r="BE2757" s="3"/>
      <c r="BF2757" s="3"/>
      <c r="BG2757" s="3"/>
    </row>
    <row r="2758" spans="1:59" x14ac:dyDescent="0.25">
      <c r="A2758" s="77"/>
      <c r="B2758" s="75"/>
      <c r="C2758" s="3"/>
      <c r="D2758" s="3"/>
      <c r="P2758" s="3"/>
      <c r="Q2758" s="3"/>
      <c r="AD2758" s="3"/>
      <c r="AP2758" s="3"/>
      <c r="BE2758" s="3"/>
      <c r="BF2758" s="3"/>
      <c r="BG2758" s="3"/>
    </row>
    <row r="2759" spans="1:59" x14ac:dyDescent="0.25">
      <c r="A2759" s="77"/>
      <c r="B2759" s="75"/>
      <c r="C2759" s="3"/>
      <c r="D2759" s="3"/>
      <c r="P2759" s="3"/>
      <c r="Q2759" s="3"/>
      <c r="AD2759" s="3"/>
      <c r="AP2759" s="3"/>
      <c r="BE2759" s="3"/>
      <c r="BF2759" s="3"/>
      <c r="BG2759" s="3"/>
    </row>
    <row r="2760" spans="1:59" x14ac:dyDescent="0.25">
      <c r="A2760" s="77"/>
      <c r="B2760" s="75"/>
      <c r="C2760" s="3"/>
      <c r="D2760" s="3"/>
      <c r="P2760" s="3"/>
      <c r="Q2760" s="3"/>
      <c r="AD2760" s="3"/>
      <c r="AP2760" s="3"/>
      <c r="BE2760" s="3"/>
      <c r="BF2760" s="3"/>
      <c r="BG2760" s="3"/>
    </row>
    <row r="2761" spans="1:59" x14ac:dyDescent="0.25">
      <c r="A2761" s="77"/>
      <c r="B2761" s="75"/>
      <c r="C2761" s="3"/>
      <c r="D2761" s="3"/>
      <c r="P2761" s="3"/>
      <c r="Q2761" s="3"/>
      <c r="AD2761" s="3"/>
      <c r="AP2761" s="3"/>
      <c r="BE2761" s="3"/>
      <c r="BF2761" s="3"/>
      <c r="BG2761" s="3"/>
    </row>
    <row r="2762" spans="1:59" x14ac:dyDescent="0.25">
      <c r="A2762" s="77"/>
      <c r="B2762" s="75"/>
      <c r="C2762" s="3"/>
      <c r="D2762" s="3"/>
      <c r="P2762" s="3"/>
      <c r="Q2762" s="3"/>
      <c r="AD2762" s="3"/>
      <c r="AP2762" s="3"/>
      <c r="BE2762" s="3"/>
      <c r="BF2762" s="3"/>
      <c r="BG2762" s="3"/>
    </row>
    <row r="2763" spans="1:59" x14ac:dyDescent="0.25">
      <c r="A2763" s="77"/>
      <c r="B2763" s="75"/>
      <c r="C2763" s="3"/>
      <c r="D2763" s="3"/>
      <c r="P2763" s="3"/>
      <c r="Q2763" s="3"/>
      <c r="AD2763" s="3"/>
      <c r="AP2763" s="3"/>
      <c r="BE2763" s="3"/>
      <c r="BF2763" s="3"/>
      <c r="BG2763" s="3"/>
    </row>
    <row r="2764" spans="1:59" x14ac:dyDescent="0.25">
      <c r="A2764" s="77"/>
      <c r="B2764" s="75"/>
      <c r="C2764" s="3"/>
      <c r="D2764" s="3"/>
      <c r="P2764" s="3"/>
      <c r="Q2764" s="3"/>
      <c r="AD2764" s="3"/>
      <c r="AP2764" s="3"/>
      <c r="BE2764" s="3"/>
      <c r="BF2764" s="3"/>
      <c r="BG2764" s="3"/>
    </row>
    <row r="2765" spans="1:59" x14ac:dyDescent="0.25">
      <c r="A2765" s="77"/>
      <c r="B2765" s="75"/>
      <c r="C2765" s="3"/>
      <c r="D2765" s="3"/>
      <c r="P2765" s="3"/>
      <c r="Q2765" s="3"/>
      <c r="AD2765" s="3"/>
      <c r="AP2765" s="3"/>
      <c r="BE2765" s="3"/>
      <c r="BF2765" s="3"/>
      <c r="BG2765" s="3"/>
    </row>
    <row r="2766" spans="1:59" x14ac:dyDescent="0.25">
      <c r="A2766" s="77"/>
      <c r="B2766" s="75"/>
      <c r="C2766" s="3"/>
      <c r="D2766" s="3"/>
      <c r="P2766" s="3"/>
      <c r="Q2766" s="3"/>
      <c r="AD2766" s="3"/>
      <c r="AP2766" s="3"/>
      <c r="BE2766" s="3"/>
      <c r="BF2766" s="3"/>
      <c r="BG2766" s="3"/>
    </row>
    <row r="2767" spans="1:59" x14ac:dyDescent="0.25">
      <c r="A2767" s="77"/>
      <c r="B2767" s="75"/>
      <c r="C2767" s="3"/>
      <c r="D2767" s="3"/>
      <c r="P2767" s="3"/>
      <c r="Q2767" s="3"/>
      <c r="AD2767" s="3"/>
      <c r="AP2767" s="3"/>
      <c r="BE2767" s="3"/>
      <c r="BF2767" s="3"/>
      <c r="BG2767" s="3"/>
    </row>
    <row r="2768" spans="1:59" x14ac:dyDescent="0.25">
      <c r="A2768" s="77"/>
      <c r="B2768" s="75"/>
      <c r="C2768" s="3"/>
      <c r="D2768" s="3"/>
      <c r="P2768" s="3"/>
      <c r="Q2768" s="3"/>
      <c r="AD2768" s="3"/>
      <c r="AP2768" s="3"/>
      <c r="BE2768" s="3"/>
      <c r="BF2768" s="3"/>
      <c r="BG2768" s="3"/>
    </row>
    <row r="2769" spans="1:59" x14ac:dyDescent="0.25">
      <c r="A2769" s="77"/>
      <c r="B2769" s="75"/>
      <c r="C2769" s="3"/>
      <c r="D2769" s="3"/>
      <c r="P2769" s="3"/>
      <c r="Q2769" s="3"/>
      <c r="AD2769" s="3"/>
      <c r="AP2769" s="3"/>
      <c r="BE2769" s="3"/>
      <c r="BF2769" s="3"/>
      <c r="BG2769" s="3"/>
    </row>
    <row r="2770" spans="1:59" x14ac:dyDescent="0.25">
      <c r="A2770" s="77"/>
      <c r="B2770" s="75"/>
      <c r="C2770" s="3"/>
      <c r="D2770" s="3"/>
      <c r="P2770" s="3"/>
      <c r="Q2770" s="3"/>
      <c r="AD2770" s="3"/>
      <c r="AP2770" s="3"/>
      <c r="BE2770" s="3"/>
      <c r="BF2770" s="3"/>
      <c r="BG2770" s="3"/>
    </row>
    <row r="2771" spans="1:59" x14ac:dyDescent="0.25">
      <c r="A2771" s="77"/>
      <c r="B2771" s="75"/>
      <c r="C2771" s="3"/>
      <c r="D2771" s="3"/>
      <c r="P2771" s="3"/>
      <c r="Q2771" s="3"/>
      <c r="AD2771" s="3"/>
      <c r="AP2771" s="3"/>
      <c r="BE2771" s="3"/>
      <c r="BF2771" s="3"/>
      <c r="BG2771" s="3"/>
    </row>
    <row r="2772" spans="1:59" x14ac:dyDescent="0.25">
      <c r="A2772" s="77"/>
      <c r="B2772" s="75"/>
      <c r="C2772" s="3"/>
      <c r="D2772" s="3"/>
      <c r="P2772" s="3"/>
      <c r="Q2772" s="3"/>
      <c r="AD2772" s="3"/>
      <c r="AP2772" s="3"/>
      <c r="BE2772" s="3"/>
      <c r="BF2772" s="3"/>
      <c r="BG2772" s="3"/>
    </row>
    <row r="2773" spans="1:59" x14ac:dyDescent="0.25">
      <c r="A2773" s="77"/>
      <c r="B2773" s="75"/>
      <c r="C2773" s="3"/>
      <c r="D2773" s="3"/>
      <c r="P2773" s="3"/>
      <c r="Q2773" s="3"/>
      <c r="AD2773" s="3"/>
      <c r="AP2773" s="3"/>
      <c r="BE2773" s="3"/>
      <c r="BF2773" s="3"/>
      <c r="BG2773" s="3"/>
    </row>
    <row r="2774" spans="1:59" x14ac:dyDescent="0.25">
      <c r="A2774" s="77"/>
      <c r="B2774" s="75"/>
      <c r="C2774" s="3"/>
      <c r="D2774" s="3"/>
      <c r="P2774" s="3"/>
      <c r="Q2774" s="3"/>
      <c r="AD2774" s="3"/>
      <c r="AP2774" s="3"/>
      <c r="BE2774" s="3"/>
      <c r="BF2774" s="3"/>
      <c r="BG2774" s="3"/>
    </row>
    <row r="2775" spans="1:59" x14ac:dyDescent="0.25">
      <c r="A2775" s="77"/>
      <c r="B2775" s="75"/>
      <c r="C2775" s="3"/>
      <c r="D2775" s="3"/>
      <c r="P2775" s="3"/>
      <c r="Q2775" s="3"/>
      <c r="AD2775" s="3"/>
      <c r="AP2775" s="3"/>
      <c r="BE2775" s="3"/>
      <c r="BF2775" s="3"/>
      <c r="BG2775" s="3"/>
    </row>
    <row r="2776" spans="1:59" x14ac:dyDescent="0.25">
      <c r="A2776" s="77"/>
      <c r="B2776" s="75"/>
      <c r="C2776" s="3"/>
      <c r="D2776" s="3"/>
      <c r="P2776" s="3"/>
      <c r="Q2776" s="3"/>
      <c r="AD2776" s="3"/>
      <c r="AP2776" s="3"/>
      <c r="BE2776" s="3"/>
      <c r="BF2776" s="3"/>
      <c r="BG2776" s="3"/>
    </row>
    <row r="2777" spans="1:59" x14ac:dyDescent="0.25">
      <c r="A2777" s="77"/>
      <c r="B2777" s="75"/>
      <c r="C2777" s="3"/>
      <c r="D2777" s="3"/>
      <c r="P2777" s="3"/>
      <c r="Q2777" s="3"/>
      <c r="AD2777" s="3"/>
      <c r="AP2777" s="3"/>
      <c r="BE2777" s="3"/>
      <c r="BF2777" s="3"/>
      <c r="BG2777" s="3"/>
    </row>
    <row r="2778" spans="1:59" x14ac:dyDescent="0.25">
      <c r="A2778" s="77"/>
      <c r="B2778" s="75"/>
      <c r="C2778" s="3"/>
      <c r="D2778" s="3"/>
      <c r="P2778" s="3"/>
      <c r="Q2778" s="3"/>
      <c r="AD2778" s="3"/>
      <c r="AP2778" s="3"/>
      <c r="BE2778" s="3"/>
      <c r="BF2778" s="3"/>
      <c r="BG2778" s="3"/>
    </row>
    <row r="2779" spans="1:59" x14ac:dyDescent="0.25">
      <c r="A2779" s="77"/>
      <c r="B2779" s="75"/>
      <c r="C2779" s="3"/>
      <c r="D2779" s="3"/>
      <c r="P2779" s="3"/>
      <c r="Q2779" s="3"/>
      <c r="AD2779" s="3"/>
      <c r="AP2779" s="3"/>
      <c r="BE2779" s="3"/>
      <c r="BF2779" s="3"/>
      <c r="BG2779" s="3"/>
    </row>
    <row r="2780" spans="1:59" x14ac:dyDescent="0.25">
      <c r="A2780" s="77"/>
      <c r="B2780" s="75"/>
      <c r="C2780" s="3"/>
      <c r="D2780" s="3"/>
      <c r="P2780" s="3"/>
      <c r="Q2780" s="3"/>
      <c r="AD2780" s="3"/>
      <c r="AP2780" s="3"/>
      <c r="BE2780" s="3"/>
      <c r="BF2780" s="3"/>
      <c r="BG2780" s="3"/>
    </row>
    <row r="2781" spans="1:59" x14ac:dyDescent="0.25">
      <c r="A2781" s="77"/>
      <c r="B2781" s="75"/>
      <c r="C2781" s="3"/>
      <c r="D2781" s="3"/>
      <c r="P2781" s="3"/>
      <c r="Q2781" s="3"/>
      <c r="AD2781" s="3"/>
      <c r="AP2781" s="3"/>
      <c r="BE2781" s="3"/>
      <c r="BF2781" s="3"/>
      <c r="BG2781" s="3"/>
    </row>
    <row r="2782" spans="1:59" x14ac:dyDescent="0.25">
      <c r="A2782" s="77"/>
      <c r="B2782" s="75"/>
      <c r="C2782" s="3"/>
      <c r="D2782" s="3"/>
      <c r="P2782" s="3"/>
      <c r="Q2782" s="3"/>
      <c r="AD2782" s="3"/>
      <c r="AP2782" s="3"/>
      <c r="BE2782" s="3"/>
      <c r="BF2782" s="3"/>
      <c r="BG2782" s="3"/>
    </row>
    <row r="2783" spans="1:59" x14ac:dyDescent="0.25">
      <c r="A2783" s="77"/>
      <c r="B2783" s="75"/>
      <c r="C2783" s="3"/>
      <c r="D2783" s="3"/>
      <c r="P2783" s="3"/>
      <c r="Q2783" s="3"/>
      <c r="AD2783" s="3"/>
      <c r="AP2783" s="3"/>
      <c r="BE2783" s="3"/>
      <c r="BF2783" s="3"/>
      <c r="BG2783" s="3"/>
    </row>
    <row r="2784" spans="1:59" x14ac:dyDescent="0.25">
      <c r="A2784" s="77"/>
      <c r="B2784" s="75"/>
      <c r="C2784" s="3"/>
      <c r="D2784" s="3"/>
      <c r="P2784" s="3"/>
      <c r="Q2784" s="3"/>
      <c r="AD2784" s="3"/>
      <c r="AP2784" s="3"/>
      <c r="BE2784" s="3"/>
      <c r="BF2784" s="3"/>
      <c r="BG2784" s="3"/>
    </row>
    <row r="2785" spans="1:59" x14ac:dyDescent="0.25">
      <c r="A2785" s="77"/>
      <c r="B2785" s="75"/>
      <c r="C2785" s="3"/>
      <c r="D2785" s="3"/>
      <c r="P2785" s="3"/>
      <c r="Q2785" s="3"/>
      <c r="AD2785" s="3"/>
      <c r="AP2785" s="3"/>
      <c r="BE2785" s="3"/>
      <c r="BF2785" s="3"/>
      <c r="BG2785" s="3"/>
    </row>
    <row r="2786" spans="1:59" x14ac:dyDescent="0.25">
      <c r="A2786" s="77"/>
      <c r="B2786" s="75"/>
      <c r="C2786" s="3"/>
      <c r="D2786" s="3"/>
      <c r="P2786" s="3"/>
      <c r="Q2786" s="3"/>
      <c r="AD2786" s="3"/>
      <c r="AP2786" s="3"/>
      <c r="BE2786" s="3"/>
      <c r="BF2786" s="3"/>
      <c r="BG2786" s="3"/>
    </row>
    <row r="2787" spans="1:59" x14ac:dyDescent="0.25">
      <c r="A2787" s="77"/>
      <c r="B2787" s="75"/>
      <c r="C2787" s="3"/>
      <c r="D2787" s="3"/>
      <c r="P2787" s="3"/>
      <c r="Q2787" s="3"/>
      <c r="AD2787" s="3"/>
      <c r="AP2787" s="3"/>
      <c r="BE2787" s="3"/>
      <c r="BF2787" s="3"/>
      <c r="BG2787" s="3"/>
    </row>
    <row r="2788" spans="1:59" x14ac:dyDescent="0.25">
      <c r="A2788" s="77"/>
      <c r="B2788" s="75"/>
      <c r="C2788" s="3"/>
      <c r="D2788" s="3"/>
      <c r="P2788" s="3"/>
      <c r="Q2788" s="3"/>
      <c r="AD2788" s="3"/>
      <c r="AP2788" s="3"/>
      <c r="BE2788" s="3"/>
      <c r="BF2788" s="3"/>
      <c r="BG2788" s="3"/>
    </row>
    <row r="2789" spans="1:59" x14ac:dyDescent="0.25">
      <c r="A2789" s="77"/>
      <c r="B2789" s="75"/>
      <c r="C2789" s="3"/>
      <c r="D2789" s="3"/>
      <c r="P2789" s="3"/>
      <c r="Q2789" s="3"/>
      <c r="AD2789" s="3"/>
      <c r="AP2789" s="3"/>
      <c r="BE2789" s="3"/>
      <c r="BF2789" s="3"/>
      <c r="BG2789" s="3"/>
    </row>
    <row r="2790" spans="1:59" x14ac:dyDescent="0.25">
      <c r="A2790" s="77"/>
      <c r="B2790" s="75"/>
      <c r="C2790" s="3"/>
      <c r="D2790" s="3"/>
      <c r="P2790" s="3"/>
      <c r="Q2790" s="3"/>
      <c r="AD2790" s="3"/>
      <c r="AP2790" s="3"/>
      <c r="BE2790" s="3"/>
      <c r="BF2790" s="3"/>
      <c r="BG2790" s="3"/>
    </row>
    <row r="2791" spans="1:59" x14ac:dyDescent="0.25">
      <c r="A2791" s="77"/>
      <c r="B2791" s="75"/>
      <c r="C2791" s="3"/>
      <c r="D2791" s="3"/>
      <c r="P2791" s="3"/>
      <c r="Q2791" s="3"/>
      <c r="AD2791" s="3"/>
      <c r="AP2791" s="3"/>
      <c r="BE2791" s="3"/>
      <c r="BF2791" s="3"/>
      <c r="BG2791" s="3"/>
    </row>
    <row r="2792" spans="1:59" x14ac:dyDescent="0.25">
      <c r="A2792" s="77"/>
      <c r="B2792" s="75"/>
      <c r="C2792" s="3"/>
      <c r="D2792" s="3"/>
      <c r="P2792" s="3"/>
      <c r="Q2792" s="3"/>
      <c r="AD2792" s="3"/>
      <c r="AP2792" s="3"/>
      <c r="BE2792" s="3"/>
      <c r="BF2792" s="3"/>
      <c r="BG2792" s="3"/>
    </row>
    <row r="2793" spans="1:59" x14ac:dyDescent="0.25">
      <c r="A2793" s="77"/>
      <c r="B2793" s="75"/>
      <c r="C2793" s="3"/>
      <c r="D2793" s="3"/>
      <c r="P2793" s="3"/>
      <c r="Q2793" s="3"/>
      <c r="AD2793" s="3"/>
      <c r="AP2793" s="3"/>
      <c r="BE2793" s="3"/>
      <c r="BF2793" s="3"/>
      <c r="BG2793" s="3"/>
    </row>
    <row r="2794" spans="1:59" x14ac:dyDescent="0.25">
      <c r="A2794" s="77"/>
      <c r="B2794" s="75"/>
      <c r="C2794" s="3"/>
      <c r="D2794" s="3"/>
      <c r="P2794" s="3"/>
      <c r="Q2794" s="3"/>
      <c r="AD2794" s="3"/>
      <c r="AP2794" s="3"/>
      <c r="BE2794" s="3"/>
      <c r="BF2794" s="3"/>
      <c r="BG2794" s="3"/>
    </row>
    <row r="2795" spans="1:59" x14ac:dyDescent="0.25">
      <c r="A2795" s="77"/>
      <c r="B2795" s="75"/>
      <c r="C2795" s="3"/>
      <c r="D2795" s="3"/>
      <c r="P2795" s="3"/>
      <c r="Q2795" s="3"/>
      <c r="AD2795" s="3"/>
      <c r="AP2795" s="3"/>
      <c r="BE2795" s="3"/>
      <c r="BF2795" s="3"/>
      <c r="BG2795" s="3"/>
    </row>
    <row r="2796" spans="1:59" x14ac:dyDescent="0.25">
      <c r="A2796" s="77"/>
      <c r="B2796" s="75"/>
      <c r="C2796" s="3"/>
      <c r="D2796" s="3"/>
      <c r="P2796" s="3"/>
      <c r="Q2796" s="3"/>
      <c r="AD2796" s="3"/>
      <c r="AP2796" s="3"/>
      <c r="BE2796" s="3"/>
      <c r="BF2796" s="3"/>
      <c r="BG2796" s="3"/>
    </row>
    <row r="2797" spans="1:59" x14ac:dyDescent="0.25">
      <c r="A2797" s="77"/>
      <c r="B2797" s="75"/>
      <c r="C2797" s="3"/>
      <c r="D2797" s="3"/>
      <c r="P2797" s="3"/>
      <c r="Q2797" s="3"/>
      <c r="AD2797" s="3"/>
      <c r="AP2797" s="3"/>
      <c r="BE2797" s="3"/>
      <c r="BF2797" s="3"/>
      <c r="BG2797" s="3"/>
    </row>
    <row r="2798" spans="1:59" x14ac:dyDescent="0.25">
      <c r="A2798" s="77"/>
      <c r="B2798" s="75"/>
      <c r="C2798" s="3"/>
      <c r="D2798" s="3"/>
      <c r="P2798" s="3"/>
      <c r="Q2798" s="3"/>
      <c r="AD2798" s="3"/>
      <c r="AP2798" s="3"/>
      <c r="BE2798" s="3"/>
      <c r="BF2798" s="3"/>
      <c r="BG2798" s="3"/>
    </row>
    <row r="2799" spans="1:59" x14ac:dyDescent="0.25">
      <c r="A2799" s="77"/>
      <c r="B2799" s="75"/>
      <c r="C2799" s="3"/>
      <c r="D2799" s="3"/>
      <c r="P2799" s="3"/>
      <c r="Q2799" s="3"/>
      <c r="AD2799" s="3"/>
      <c r="AP2799" s="3"/>
      <c r="BE2799" s="3"/>
      <c r="BF2799" s="3"/>
      <c r="BG2799" s="3"/>
    </row>
    <row r="2800" spans="1:59" x14ac:dyDescent="0.25">
      <c r="A2800" s="77"/>
      <c r="B2800" s="75"/>
      <c r="C2800" s="3"/>
      <c r="D2800" s="3"/>
      <c r="P2800" s="3"/>
      <c r="Q2800" s="3"/>
      <c r="AD2800" s="3"/>
      <c r="AP2800" s="3"/>
      <c r="BE2800" s="3"/>
      <c r="BF2800" s="3"/>
      <c r="BG2800" s="3"/>
    </row>
    <row r="2801" spans="1:59" x14ac:dyDescent="0.25">
      <c r="A2801" s="77"/>
      <c r="B2801" s="75"/>
      <c r="C2801" s="3"/>
      <c r="D2801" s="3"/>
      <c r="P2801" s="3"/>
      <c r="Q2801" s="3"/>
      <c r="AD2801" s="3"/>
      <c r="AP2801" s="3"/>
      <c r="BE2801" s="3"/>
      <c r="BF2801" s="3"/>
      <c r="BG2801" s="3"/>
    </row>
    <row r="2802" spans="1:59" x14ac:dyDescent="0.25">
      <c r="A2802" s="77"/>
      <c r="B2802" s="75"/>
      <c r="C2802" s="3"/>
      <c r="D2802" s="3"/>
      <c r="P2802" s="3"/>
      <c r="Q2802" s="3"/>
      <c r="AD2802" s="3"/>
      <c r="AP2802" s="3"/>
      <c r="BE2802" s="3"/>
      <c r="BF2802" s="3"/>
      <c r="BG2802" s="3"/>
    </row>
    <row r="2803" spans="1:59" x14ac:dyDescent="0.25">
      <c r="A2803" s="77"/>
      <c r="B2803" s="75"/>
      <c r="C2803" s="3"/>
      <c r="D2803" s="3"/>
      <c r="P2803" s="3"/>
      <c r="Q2803" s="3"/>
      <c r="AD2803" s="3"/>
      <c r="AP2803" s="3"/>
      <c r="BE2803" s="3"/>
      <c r="BF2803" s="3"/>
      <c r="BG2803" s="3"/>
    </row>
    <row r="2804" spans="1:59" x14ac:dyDescent="0.25">
      <c r="A2804" s="77"/>
      <c r="B2804" s="75"/>
      <c r="C2804" s="3"/>
      <c r="D2804" s="3"/>
      <c r="P2804" s="3"/>
      <c r="Q2804" s="3"/>
      <c r="AD2804" s="3"/>
      <c r="AP2804" s="3"/>
      <c r="BE2804" s="3"/>
      <c r="BF2804" s="3"/>
      <c r="BG2804" s="3"/>
    </row>
    <row r="2805" spans="1:59" x14ac:dyDescent="0.25">
      <c r="A2805" s="77"/>
      <c r="B2805" s="75"/>
      <c r="C2805" s="3"/>
      <c r="D2805" s="3"/>
      <c r="P2805" s="3"/>
      <c r="Q2805" s="3"/>
      <c r="AD2805" s="3"/>
      <c r="AP2805" s="3"/>
      <c r="BE2805" s="3"/>
      <c r="BF2805" s="3"/>
      <c r="BG2805" s="3"/>
    </row>
    <row r="2806" spans="1:59" x14ac:dyDescent="0.25">
      <c r="A2806" s="77"/>
      <c r="B2806" s="75"/>
      <c r="C2806" s="3"/>
      <c r="D2806" s="3"/>
      <c r="P2806" s="3"/>
      <c r="Q2806" s="3"/>
      <c r="AD2806" s="3"/>
      <c r="AP2806" s="3"/>
      <c r="BE2806" s="3"/>
      <c r="BF2806" s="3"/>
      <c r="BG2806" s="3"/>
    </row>
    <row r="2807" spans="1:59" x14ac:dyDescent="0.25">
      <c r="A2807" s="77"/>
      <c r="B2807" s="75"/>
      <c r="C2807" s="3"/>
      <c r="D2807" s="3"/>
      <c r="P2807" s="3"/>
      <c r="Q2807" s="3"/>
      <c r="AD2807" s="3"/>
      <c r="AP2807" s="3"/>
      <c r="BE2807" s="3"/>
      <c r="BF2807" s="3"/>
      <c r="BG2807" s="3"/>
    </row>
    <row r="2808" spans="1:59" x14ac:dyDescent="0.25">
      <c r="A2808" s="77"/>
      <c r="B2808" s="75"/>
      <c r="C2808" s="3"/>
      <c r="D2808" s="3"/>
      <c r="P2808" s="3"/>
      <c r="Q2808" s="3"/>
      <c r="AD2808" s="3"/>
      <c r="AP2808" s="3"/>
      <c r="BE2808" s="3"/>
      <c r="BF2808" s="3"/>
      <c r="BG2808" s="3"/>
    </row>
    <row r="2809" spans="1:59" x14ac:dyDescent="0.25">
      <c r="A2809" s="77"/>
      <c r="B2809" s="75"/>
      <c r="C2809" s="3"/>
      <c r="D2809" s="3"/>
      <c r="P2809" s="3"/>
      <c r="Q2809" s="3"/>
      <c r="AD2809" s="3"/>
      <c r="AP2809" s="3"/>
      <c r="BE2809" s="3"/>
      <c r="BF2809" s="3"/>
      <c r="BG2809" s="3"/>
    </row>
    <row r="2810" spans="1:59" x14ac:dyDescent="0.25">
      <c r="A2810" s="77"/>
      <c r="B2810" s="75"/>
      <c r="C2810" s="3"/>
      <c r="D2810" s="3"/>
      <c r="P2810" s="3"/>
      <c r="Q2810" s="3"/>
      <c r="AD2810" s="3"/>
      <c r="AP2810" s="3"/>
      <c r="BE2810" s="3"/>
      <c r="BF2810" s="3"/>
      <c r="BG2810" s="3"/>
    </row>
    <row r="2811" spans="1:59" x14ac:dyDescent="0.25">
      <c r="A2811" s="77"/>
      <c r="B2811" s="75"/>
      <c r="C2811" s="3"/>
      <c r="D2811" s="3"/>
      <c r="P2811" s="3"/>
      <c r="Q2811" s="3"/>
      <c r="AD2811" s="3"/>
      <c r="AP2811" s="3"/>
      <c r="BE2811" s="3"/>
      <c r="BF2811" s="3"/>
      <c r="BG2811" s="3"/>
    </row>
    <row r="2812" spans="1:59" x14ac:dyDescent="0.25">
      <c r="A2812" s="77"/>
      <c r="B2812" s="75"/>
      <c r="C2812" s="3"/>
      <c r="D2812" s="3"/>
      <c r="P2812" s="3"/>
      <c r="Q2812" s="3"/>
      <c r="AD2812" s="3"/>
      <c r="AP2812" s="3"/>
      <c r="BE2812" s="3"/>
      <c r="BF2812" s="3"/>
      <c r="BG2812" s="3"/>
    </row>
    <row r="2813" spans="1:59" x14ac:dyDescent="0.25">
      <c r="A2813" s="77"/>
      <c r="B2813" s="75"/>
      <c r="C2813" s="3"/>
      <c r="D2813" s="3"/>
      <c r="P2813" s="3"/>
      <c r="Q2813" s="3"/>
      <c r="AD2813" s="3"/>
      <c r="AP2813" s="3"/>
      <c r="BE2813" s="3"/>
      <c r="BF2813" s="3"/>
      <c r="BG2813" s="3"/>
    </row>
    <row r="2814" spans="1:59" x14ac:dyDescent="0.25">
      <c r="A2814" s="77"/>
      <c r="B2814" s="75"/>
      <c r="C2814" s="3"/>
      <c r="D2814" s="3"/>
      <c r="P2814" s="3"/>
      <c r="Q2814" s="3"/>
      <c r="AD2814" s="3"/>
      <c r="AP2814" s="3"/>
      <c r="BE2814" s="3"/>
      <c r="BF2814" s="3"/>
      <c r="BG2814" s="3"/>
    </row>
    <row r="2815" spans="1:59" x14ac:dyDescent="0.25">
      <c r="A2815" s="77"/>
      <c r="B2815" s="75"/>
      <c r="C2815" s="3"/>
      <c r="D2815" s="3"/>
      <c r="P2815" s="3"/>
      <c r="Q2815" s="3"/>
      <c r="AD2815" s="3"/>
      <c r="AP2815" s="3"/>
      <c r="BE2815" s="3"/>
      <c r="BF2815" s="3"/>
      <c r="BG2815" s="3"/>
    </row>
    <row r="2816" spans="1:59" x14ac:dyDescent="0.25">
      <c r="A2816" s="77"/>
      <c r="B2816" s="75"/>
      <c r="C2816" s="3"/>
      <c r="D2816" s="3"/>
      <c r="P2816" s="3"/>
      <c r="Q2816" s="3"/>
      <c r="AD2816" s="3"/>
      <c r="AP2816" s="3"/>
      <c r="BE2816" s="3"/>
      <c r="BF2816" s="3"/>
      <c r="BG2816" s="3"/>
    </row>
    <row r="2817" spans="1:59" x14ac:dyDescent="0.25">
      <c r="A2817" s="77"/>
      <c r="B2817" s="75"/>
      <c r="C2817" s="3"/>
      <c r="D2817" s="3"/>
      <c r="P2817" s="3"/>
      <c r="Q2817" s="3"/>
      <c r="AD2817" s="3"/>
      <c r="AP2817" s="3"/>
      <c r="BE2817" s="3"/>
      <c r="BF2817" s="3"/>
      <c r="BG2817" s="3"/>
    </row>
    <row r="2818" spans="1:59" x14ac:dyDescent="0.25">
      <c r="A2818" s="77"/>
      <c r="B2818" s="75"/>
      <c r="C2818" s="3"/>
      <c r="D2818" s="3"/>
      <c r="P2818" s="3"/>
      <c r="Q2818" s="3"/>
      <c r="AD2818" s="3"/>
      <c r="AP2818" s="3"/>
      <c r="BE2818" s="3"/>
      <c r="BF2818" s="3"/>
      <c r="BG2818" s="3"/>
    </row>
    <row r="2819" spans="1:59" x14ac:dyDescent="0.25">
      <c r="A2819" s="77"/>
      <c r="B2819" s="75"/>
      <c r="C2819" s="3"/>
      <c r="D2819" s="3"/>
      <c r="P2819" s="3"/>
      <c r="Q2819" s="3"/>
      <c r="AD2819" s="3"/>
      <c r="AP2819" s="3"/>
      <c r="BE2819" s="3"/>
      <c r="BF2819" s="3"/>
      <c r="BG2819" s="3"/>
    </row>
    <row r="2820" spans="1:59" x14ac:dyDescent="0.25">
      <c r="A2820" s="77"/>
      <c r="B2820" s="75"/>
      <c r="C2820" s="3"/>
      <c r="D2820" s="3"/>
      <c r="P2820" s="3"/>
      <c r="Q2820" s="3"/>
      <c r="AD2820" s="3"/>
      <c r="AP2820" s="3"/>
      <c r="BE2820" s="3"/>
      <c r="BF2820" s="3"/>
      <c r="BG2820" s="3"/>
    </row>
    <row r="2821" spans="1:59" x14ac:dyDescent="0.25">
      <c r="A2821" s="77"/>
      <c r="B2821" s="75"/>
      <c r="C2821" s="3"/>
      <c r="D2821" s="3"/>
      <c r="P2821" s="3"/>
      <c r="Q2821" s="3"/>
      <c r="AD2821" s="3"/>
      <c r="AP2821" s="3"/>
      <c r="BE2821" s="3"/>
      <c r="BF2821" s="3"/>
      <c r="BG2821" s="3"/>
    </row>
    <row r="2822" spans="1:59" x14ac:dyDescent="0.25">
      <c r="A2822" s="77"/>
      <c r="B2822" s="75"/>
      <c r="C2822" s="3"/>
      <c r="D2822" s="3"/>
      <c r="P2822" s="3"/>
      <c r="Q2822" s="3"/>
      <c r="AD2822" s="3"/>
      <c r="AP2822" s="3"/>
      <c r="BE2822" s="3"/>
      <c r="BF2822" s="3"/>
      <c r="BG2822" s="3"/>
    </row>
    <row r="2823" spans="1:59" x14ac:dyDescent="0.25">
      <c r="A2823" s="77"/>
      <c r="B2823" s="75"/>
      <c r="C2823" s="3"/>
      <c r="D2823" s="3"/>
      <c r="P2823" s="3"/>
      <c r="Q2823" s="3"/>
      <c r="AD2823" s="3"/>
      <c r="AP2823" s="3"/>
      <c r="BE2823" s="3"/>
      <c r="BF2823" s="3"/>
      <c r="BG2823" s="3"/>
    </row>
    <row r="2824" spans="1:59" x14ac:dyDescent="0.25">
      <c r="A2824" s="77"/>
      <c r="B2824" s="75"/>
      <c r="C2824" s="3"/>
      <c r="D2824" s="3"/>
      <c r="P2824" s="3"/>
      <c r="Q2824" s="3"/>
      <c r="AD2824" s="3"/>
      <c r="AP2824" s="3"/>
      <c r="BE2824" s="3"/>
      <c r="BF2824" s="3"/>
      <c r="BG2824" s="3"/>
    </row>
    <row r="2825" spans="1:59" x14ac:dyDescent="0.25">
      <c r="A2825" s="77"/>
      <c r="B2825" s="75"/>
      <c r="C2825" s="3"/>
      <c r="D2825" s="3"/>
      <c r="P2825" s="3"/>
      <c r="Q2825" s="3"/>
      <c r="AD2825" s="3"/>
      <c r="AP2825" s="3"/>
      <c r="BE2825" s="3"/>
      <c r="BF2825" s="3"/>
      <c r="BG2825" s="3"/>
    </row>
    <row r="2826" spans="1:59" x14ac:dyDescent="0.25">
      <c r="A2826" s="77"/>
      <c r="B2826" s="75"/>
      <c r="C2826" s="3"/>
      <c r="D2826" s="3"/>
      <c r="P2826" s="3"/>
      <c r="Q2826" s="3"/>
      <c r="AD2826" s="3"/>
      <c r="AP2826" s="3"/>
      <c r="BE2826" s="3"/>
      <c r="BF2826" s="3"/>
      <c r="BG2826" s="3"/>
    </row>
    <row r="2827" spans="1:59" x14ac:dyDescent="0.25">
      <c r="A2827" s="77"/>
      <c r="B2827" s="75"/>
      <c r="C2827" s="3"/>
      <c r="D2827" s="3"/>
      <c r="P2827" s="3"/>
      <c r="Q2827" s="3"/>
      <c r="AD2827" s="3"/>
      <c r="AP2827" s="3"/>
      <c r="BE2827" s="3"/>
      <c r="BF2827" s="3"/>
      <c r="BG2827" s="3"/>
    </row>
    <row r="2828" spans="1:59" x14ac:dyDescent="0.25">
      <c r="A2828" s="77"/>
      <c r="B2828" s="75"/>
      <c r="C2828" s="3"/>
      <c r="D2828" s="3"/>
      <c r="P2828" s="3"/>
      <c r="Q2828" s="3"/>
      <c r="AD2828" s="3"/>
      <c r="AP2828" s="3"/>
      <c r="BE2828" s="3"/>
      <c r="BF2828" s="3"/>
      <c r="BG2828" s="3"/>
    </row>
    <row r="2829" spans="1:59" x14ac:dyDescent="0.25">
      <c r="A2829" s="77"/>
      <c r="B2829" s="75"/>
      <c r="C2829" s="3"/>
      <c r="D2829" s="3"/>
      <c r="P2829" s="3"/>
      <c r="Q2829" s="3"/>
      <c r="AD2829" s="3"/>
      <c r="AP2829" s="3"/>
      <c r="BE2829" s="3"/>
      <c r="BF2829" s="3"/>
      <c r="BG2829" s="3"/>
    </row>
    <row r="2830" spans="1:59" x14ac:dyDescent="0.25">
      <c r="A2830" s="77"/>
      <c r="B2830" s="75"/>
      <c r="C2830" s="3"/>
      <c r="D2830" s="3"/>
      <c r="P2830" s="3"/>
      <c r="Q2830" s="3"/>
      <c r="AD2830" s="3"/>
      <c r="AP2830" s="3"/>
      <c r="BE2830" s="3"/>
      <c r="BF2830" s="3"/>
      <c r="BG2830" s="3"/>
    </row>
    <row r="2831" spans="1:59" x14ac:dyDescent="0.25">
      <c r="A2831" s="77"/>
      <c r="B2831" s="75"/>
      <c r="C2831" s="3"/>
      <c r="D2831" s="3"/>
      <c r="P2831" s="3"/>
      <c r="Q2831" s="3"/>
      <c r="AD2831" s="3"/>
      <c r="AP2831" s="3"/>
      <c r="BE2831" s="3"/>
      <c r="BF2831" s="3"/>
      <c r="BG2831" s="3"/>
    </row>
    <row r="2832" spans="1:59" x14ac:dyDescent="0.25">
      <c r="A2832" s="77"/>
      <c r="B2832" s="75"/>
      <c r="C2832" s="3"/>
      <c r="D2832" s="3"/>
      <c r="P2832" s="3"/>
      <c r="Q2832" s="3"/>
      <c r="AD2832" s="3"/>
      <c r="AP2832" s="3"/>
      <c r="BE2832" s="3"/>
      <c r="BF2832" s="3"/>
      <c r="BG2832" s="3"/>
    </row>
    <row r="2833" spans="1:59" x14ac:dyDescent="0.25">
      <c r="A2833" s="77"/>
      <c r="B2833" s="75"/>
      <c r="C2833" s="3"/>
      <c r="D2833" s="3"/>
      <c r="P2833" s="3"/>
      <c r="Q2833" s="3"/>
      <c r="AD2833" s="3"/>
      <c r="AP2833" s="3"/>
      <c r="BE2833" s="3"/>
      <c r="BF2833" s="3"/>
      <c r="BG2833" s="3"/>
    </row>
    <row r="2834" spans="1:59" x14ac:dyDescent="0.25">
      <c r="A2834" s="77"/>
      <c r="B2834" s="75"/>
      <c r="C2834" s="3"/>
      <c r="D2834" s="3"/>
      <c r="P2834" s="3"/>
      <c r="Q2834" s="3"/>
      <c r="AD2834" s="3"/>
      <c r="AP2834" s="3"/>
      <c r="BE2834" s="3"/>
      <c r="BF2834" s="3"/>
      <c r="BG2834" s="3"/>
    </row>
    <row r="2835" spans="1:59" x14ac:dyDescent="0.25">
      <c r="A2835" s="77"/>
      <c r="B2835" s="75"/>
      <c r="C2835" s="3"/>
      <c r="D2835" s="3"/>
      <c r="P2835" s="3"/>
      <c r="Q2835" s="3"/>
      <c r="AD2835" s="3"/>
      <c r="AP2835" s="3"/>
      <c r="BE2835" s="3"/>
      <c r="BF2835" s="3"/>
      <c r="BG2835" s="3"/>
    </row>
    <row r="2836" spans="1:59" x14ac:dyDescent="0.25">
      <c r="A2836" s="77"/>
      <c r="B2836" s="75"/>
      <c r="C2836" s="3"/>
      <c r="D2836" s="3"/>
      <c r="P2836" s="3"/>
      <c r="Q2836" s="3"/>
      <c r="AD2836" s="3"/>
      <c r="AP2836" s="3"/>
      <c r="BE2836" s="3"/>
      <c r="BF2836" s="3"/>
      <c r="BG2836" s="3"/>
    </row>
    <row r="2837" spans="1:59" x14ac:dyDescent="0.25">
      <c r="A2837" s="77"/>
      <c r="B2837" s="75"/>
      <c r="C2837" s="3"/>
      <c r="D2837" s="3"/>
      <c r="P2837" s="3"/>
      <c r="Q2837" s="3"/>
      <c r="AD2837" s="3"/>
      <c r="AP2837" s="3"/>
      <c r="BE2837" s="3"/>
      <c r="BF2837" s="3"/>
      <c r="BG2837" s="3"/>
    </row>
    <row r="2838" spans="1:59" x14ac:dyDescent="0.25">
      <c r="A2838" s="77"/>
      <c r="B2838" s="75"/>
      <c r="C2838" s="3"/>
      <c r="D2838" s="3"/>
      <c r="P2838" s="3"/>
      <c r="Q2838" s="3"/>
      <c r="AD2838" s="3"/>
      <c r="AP2838" s="3"/>
      <c r="BE2838" s="3"/>
      <c r="BF2838" s="3"/>
      <c r="BG2838" s="3"/>
    </row>
    <row r="2839" spans="1:59" x14ac:dyDescent="0.25">
      <c r="A2839" s="77"/>
      <c r="B2839" s="75"/>
      <c r="C2839" s="3"/>
      <c r="D2839" s="3"/>
      <c r="P2839" s="3"/>
      <c r="Q2839" s="3"/>
      <c r="AD2839" s="3"/>
      <c r="AP2839" s="3"/>
      <c r="BE2839" s="3"/>
      <c r="BF2839" s="3"/>
      <c r="BG2839" s="3"/>
    </row>
    <row r="2840" spans="1:59" x14ac:dyDescent="0.25">
      <c r="A2840" s="77"/>
      <c r="B2840" s="75"/>
      <c r="C2840" s="3"/>
      <c r="D2840" s="3"/>
      <c r="P2840" s="3"/>
      <c r="Q2840" s="3"/>
      <c r="AD2840" s="3"/>
      <c r="AP2840" s="3"/>
      <c r="BE2840" s="3"/>
      <c r="BF2840" s="3"/>
      <c r="BG2840" s="3"/>
    </row>
    <row r="2841" spans="1:59" x14ac:dyDescent="0.25">
      <c r="A2841" s="77"/>
      <c r="B2841" s="75"/>
      <c r="C2841" s="3"/>
      <c r="D2841" s="3"/>
      <c r="P2841" s="3"/>
      <c r="Q2841" s="3"/>
      <c r="AD2841" s="3"/>
      <c r="AP2841" s="3"/>
      <c r="BE2841" s="3"/>
      <c r="BF2841" s="3"/>
      <c r="BG2841" s="3"/>
    </row>
    <row r="2842" spans="1:59" x14ac:dyDescent="0.25">
      <c r="A2842" s="77"/>
      <c r="B2842" s="75"/>
      <c r="C2842" s="3"/>
      <c r="D2842" s="3"/>
      <c r="P2842" s="3"/>
      <c r="Q2842" s="3"/>
      <c r="AD2842" s="3"/>
      <c r="AP2842" s="3"/>
      <c r="BE2842" s="3"/>
      <c r="BF2842" s="3"/>
      <c r="BG2842" s="3"/>
    </row>
    <row r="2843" spans="1:59" x14ac:dyDescent="0.25">
      <c r="A2843" s="77"/>
      <c r="B2843" s="75"/>
      <c r="C2843" s="3"/>
      <c r="D2843" s="3"/>
      <c r="P2843" s="3"/>
      <c r="Q2843" s="3"/>
      <c r="AD2843" s="3"/>
      <c r="AP2843" s="3"/>
      <c r="BE2843" s="3"/>
      <c r="BF2843" s="3"/>
      <c r="BG2843" s="3"/>
    </row>
    <row r="2844" spans="1:59" x14ac:dyDescent="0.25">
      <c r="A2844" s="77"/>
      <c r="B2844" s="75"/>
      <c r="C2844" s="3"/>
      <c r="D2844" s="3"/>
      <c r="P2844" s="3"/>
      <c r="Q2844" s="3"/>
      <c r="AD2844" s="3"/>
      <c r="AP2844" s="3"/>
      <c r="BE2844" s="3"/>
      <c r="BF2844" s="3"/>
      <c r="BG2844" s="3"/>
    </row>
    <row r="2845" spans="1:59" x14ac:dyDescent="0.25">
      <c r="A2845" s="77"/>
      <c r="B2845" s="75"/>
      <c r="C2845" s="3"/>
      <c r="D2845" s="3"/>
      <c r="P2845" s="3"/>
      <c r="Q2845" s="3"/>
      <c r="AD2845" s="3"/>
      <c r="AP2845" s="3"/>
      <c r="BE2845" s="3"/>
      <c r="BF2845" s="3"/>
      <c r="BG2845" s="3"/>
    </row>
    <row r="2846" spans="1:59" x14ac:dyDescent="0.25">
      <c r="A2846" s="77"/>
      <c r="B2846" s="75"/>
      <c r="C2846" s="3"/>
      <c r="D2846" s="3"/>
      <c r="P2846" s="3"/>
      <c r="Q2846" s="3"/>
      <c r="AD2846" s="3"/>
      <c r="AP2846" s="3"/>
      <c r="BE2846" s="3"/>
      <c r="BF2846" s="3"/>
      <c r="BG2846" s="3"/>
    </row>
    <row r="2847" spans="1:59" x14ac:dyDescent="0.25">
      <c r="A2847" s="77"/>
      <c r="B2847" s="75"/>
      <c r="C2847" s="3"/>
      <c r="D2847" s="3"/>
      <c r="P2847" s="3"/>
      <c r="Q2847" s="3"/>
      <c r="AD2847" s="3"/>
      <c r="AP2847" s="3"/>
      <c r="BE2847" s="3"/>
      <c r="BF2847" s="3"/>
      <c r="BG2847" s="3"/>
    </row>
    <row r="2848" spans="1:59" x14ac:dyDescent="0.25">
      <c r="A2848" s="77"/>
      <c r="B2848" s="75"/>
      <c r="C2848" s="3"/>
      <c r="D2848" s="3"/>
      <c r="P2848" s="3"/>
      <c r="Q2848" s="3"/>
      <c r="AD2848" s="3"/>
      <c r="AP2848" s="3"/>
      <c r="BE2848" s="3"/>
      <c r="BF2848" s="3"/>
      <c r="BG2848" s="3"/>
    </row>
    <row r="2849" spans="1:59" x14ac:dyDescent="0.25">
      <c r="A2849" s="77"/>
      <c r="B2849" s="75"/>
      <c r="C2849" s="3"/>
      <c r="D2849" s="3"/>
      <c r="P2849" s="3"/>
      <c r="Q2849" s="3"/>
      <c r="AD2849" s="3"/>
      <c r="AP2849" s="3"/>
      <c r="BE2849" s="3"/>
      <c r="BF2849" s="3"/>
      <c r="BG2849" s="3"/>
    </row>
    <row r="2850" spans="1:59" x14ac:dyDescent="0.25">
      <c r="A2850" s="77"/>
      <c r="B2850" s="75"/>
      <c r="C2850" s="3"/>
      <c r="D2850" s="3"/>
      <c r="P2850" s="3"/>
      <c r="Q2850" s="3"/>
      <c r="AD2850" s="3"/>
      <c r="AP2850" s="3"/>
      <c r="BE2850" s="3"/>
      <c r="BF2850" s="3"/>
      <c r="BG2850" s="3"/>
    </row>
    <row r="2851" spans="1:59" x14ac:dyDescent="0.25">
      <c r="A2851" s="77"/>
      <c r="B2851" s="75"/>
      <c r="C2851" s="3"/>
      <c r="D2851" s="3"/>
      <c r="P2851" s="3"/>
      <c r="Q2851" s="3"/>
      <c r="AD2851" s="3"/>
      <c r="AP2851" s="3"/>
      <c r="BE2851" s="3"/>
      <c r="BF2851" s="3"/>
      <c r="BG2851" s="3"/>
    </row>
    <row r="2852" spans="1:59" x14ac:dyDescent="0.25">
      <c r="A2852" s="77"/>
      <c r="B2852" s="75"/>
      <c r="C2852" s="3"/>
      <c r="D2852" s="3"/>
      <c r="P2852" s="3"/>
      <c r="Q2852" s="3"/>
      <c r="AD2852" s="3"/>
      <c r="AP2852" s="3"/>
      <c r="BE2852" s="3"/>
      <c r="BF2852" s="3"/>
      <c r="BG2852" s="3"/>
    </row>
    <row r="2853" spans="1:59" x14ac:dyDescent="0.25">
      <c r="A2853" s="77"/>
      <c r="B2853" s="75"/>
      <c r="C2853" s="3"/>
      <c r="D2853" s="3"/>
      <c r="P2853" s="3"/>
      <c r="Q2853" s="3"/>
      <c r="AD2853" s="3"/>
      <c r="AP2853" s="3"/>
      <c r="BE2853" s="3"/>
      <c r="BF2853" s="3"/>
      <c r="BG2853" s="3"/>
    </row>
    <row r="2854" spans="1:59" x14ac:dyDescent="0.25">
      <c r="A2854" s="77"/>
      <c r="B2854" s="75"/>
      <c r="C2854" s="3"/>
      <c r="D2854" s="3"/>
      <c r="P2854" s="3"/>
      <c r="Q2854" s="3"/>
      <c r="AD2854" s="3"/>
      <c r="AP2854" s="3"/>
      <c r="BE2854" s="3"/>
      <c r="BF2854" s="3"/>
      <c r="BG2854" s="3"/>
    </row>
    <row r="2855" spans="1:59" x14ac:dyDescent="0.25">
      <c r="A2855" s="77"/>
      <c r="B2855" s="75"/>
      <c r="C2855" s="3"/>
      <c r="D2855" s="3"/>
      <c r="P2855" s="3"/>
      <c r="Q2855" s="3"/>
      <c r="AD2855" s="3"/>
      <c r="AP2855" s="3"/>
      <c r="BE2855" s="3"/>
      <c r="BF2855" s="3"/>
      <c r="BG2855" s="3"/>
    </row>
    <row r="2856" spans="1:59" x14ac:dyDescent="0.25">
      <c r="A2856" s="77"/>
      <c r="B2856" s="75"/>
      <c r="C2856" s="3"/>
      <c r="D2856" s="3"/>
      <c r="P2856" s="3"/>
      <c r="Q2856" s="3"/>
      <c r="AD2856" s="3"/>
      <c r="AP2856" s="3"/>
      <c r="BE2856" s="3"/>
      <c r="BF2856" s="3"/>
      <c r="BG2856" s="3"/>
    </row>
    <row r="2857" spans="1:59" x14ac:dyDescent="0.25">
      <c r="A2857" s="77"/>
      <c r="B2857" s="75"/>
      <c r="C2857" s="3"/>
      <c r="D2857" s="3"/>
      <c r="P2857" s="3"/>
      <c r="Q2857" s="3"/>
      <c r="AD2857" s="3"/>
      <c r="AP2857" s="3"/>
      <c r="BE2857" s="3"/>
      <c r="BF2857" s="3"/>
      <c r="BG2857" s="3"/>
    </row>
    <row r="2858" spans="1:59" x14ac:dyDescent="0.25">
      <c r="A2858" s="77"/>
      <c r="B2858" s="75"/>
      <c r="C2858" s="3"/>
      <c r="D2858" s="3"/>
      <c r="P2858" s="3"/>
      <c r="Q2858" s="3"/>
      <c r="AD2858" s="3"/>
      <c r="AP2858" s="3"/>
      <c r="BE2858" s="3"/>
      <c r="BF2858" s="3"/>
      <c r="BG2858" s="3"/>
    </row>
    <row r="2859" spans="1:59" x14ac:dyDescent="0.25">
      <c r="A2859" s="77"/>
      <c r="B2859" s="75"/>
      <c r="C2859" s="3"/>
      <c r="D2859" s="3"/>
      <c r="P2859" s="3"/>
      <c r="Q2859" s="3"/>
      <c r="AD2859" s="3"/>
      <c r="AP2859" s="3"/>
      <c r="BE2859" s="3"/>
      <c r="BF2859" s="3"/>
      <c r="BG2859" s="3"/>
    </row>
    <row r="2860" spans="1:59" x14ac:dyDescent="0.25">
      <c r="A2860" s="77"/>
      <c r="B2860" s="75"/>
      <c r="C2860" s="3"/>
      <c r="D2860" s="3"/>
      <c r="P2860" s="3"/>
      <c r="Q2860" s="3"/>
      <c r="AD2860" s="3"/>
      <c r="AP2860" s="3"/>
      <c r="BE2860" s="3"/>
      <c r="BF2860" s="3"/>
      <c r="BG2860" s="3"/>
    </row>
    <row r="2861" spans="1:59" x14ac:dyDescent="0.25">
      <c r="A2861" s="77"/>
      <c r="B2861" s="75"/>
      <c r="C2861" s="3"/>
      <c r="D2861" s="3"/>
      <c r="P2861" s="3"/>
      <c r="Q2861" s="3"/>
      <c r="AD2861" s="3"/>
      <c r="AP2861" s="3"/>
      <c r="BE2861" s="3"/>
      <c r="BF2861" s="3"/>
      <c r="BG2861" s="3"/>
    </row>
    <row r="2862" spans="1:59" x14ac:dyDescent="0.25">
      <c r="A2862" s="77"/>
      <c r="B2862" s="75"/>
      <c r="C2862" s="3"/>
      <c r="D2862" s="3"/>
      <c r="P2862" s="3"/>
      <c r="Q2862" s="3"/>
      <c r="AD2862" s="3"/>
      <c r="AP2862" s="3"/>
      <c r="BE2862" s="3"/>
      <c r="BF2862" s="3"/>
      <c r="BG2862" s="3"/>
    </row>
    <row r="2863" spans="1:59" x14ac:dyDescent="0.25">
      <c r="A2863" s="77"/>
      <c r="B2863" s="75"/>
      <c r="C2863" s="3"/>
      <c r="D2863" s="3"/>
      <c r="P2863" s="3"/>
      <c r="Q2863" s="3"/>
      <c r="AD2863" s="3"/>
      <c r="AP2863" s="3"/>
      <c r="BE2863" s="3"/>
      <c r="BF2863" s="3"/>
      <c r="BG2863" s="3"/>
    </row>
    <row r="2864" spans="1:59" x14ac:dyDescent="0.25">
      <c r="A2864" s="77"/>
      <c r="B2864" s="75"/>
      <c r="C2864" s="3"/>
      <c r="D2864" s="3"/>
      <c r="P2864" s="3"/>
      <c r="Q2864" s="3"/>
      <c r="AD2864" s="3"/>
      <c r="AP2864" s="3"/>
      <c r="BE2864" s="3"/>
      <c r="BF2864" s="3"/>
      <c r="BG2864" s="3"/>
    </row>
    <row r="2865" spans="1:59" x14ac:dyDescent="0.25">
      <c r="A2865" s="77"/>
      <c r="B2865" s="75"/>
      <c r="C2865" s="3"/>
      <c r="D2865" s="3"/>
      <c r="P2865" s="3"/>
      <c r="Q2865" s="3"/>
      <c r="AD2865" s="3"/>
      <c r="AP2865" s="3"/>
      <c r="BE2865" s="3"/>
      <c r="BF2865" s="3"/>
      <c r="BG2865" s="3"/>
    </row>
    <row r="2866" spans="1:59" x14ac:dyDescent="0.25">
      <c r="A2866" s="77"/>
      <c r="B2866" s="75"/>
      <c r="C2866" s="3"/>
      <c r="D2866" s="3"/>
      <c r="P2866" s="3"/>
      <c r="Q2866" s="3"/>
      <c r="AD2866" s="3"/>
      <c r="AP2866" s="3"/>
      <c r="BE2866" s="3"/>
      <c r="BF2866" s="3"/>
      <c r="BG2866" s="3"/>
    </row>
    <row r="2867" spans="1:59" x14ac:dyDescent="0.25">
      <c r="A2867" s="77"/>
      <c r="B2867" s="75"/>
      <c r="C2867" s="3"/>
      <c r="D2867" s="3"/>
      <c r="P2867" s="3"/>
      <c r="Q2867" s="3"/>
      <c r="AD2867" s="3"/>
      <c r="AP2867" s="3"/>
      <c r="BE2867" s="3"/>
      <c r="BF2867" s="3"/>
      <c r="BG2867" s="3"/>
    </row>
    <row r="2868" spans="1:59" x14ac:dyDescent="0.25">
      <c r="A2868" s="77"/>
      <c r="B2868" s="75"/>
      <c r="C2868" s="3"/>
      <c r="D2868" s="3"/>
      <c r="P2868" s="3"/>
      <c r="Q2868" s="3"/>
      <c r="AD2868" s="3"/>
      <c r="AP2868" s="3"/>
      <c r="BE2868" s="3"/>
      <c r="BF2868" s="3"/>
      <c r="BG2868" s="3"/>
    </row>
    <row r="2869" spans="1:59" x14ac:dyDescent="0.25">
      <c r="A2869" s="77"/>
      <c r="B2869" s="75"/>
      <c r="C2869" s="3"/>
      <c r="D2869" s="3"/>
      <c r="P2869" s="3"/>
      <c r="Q2869" s="3"/>
      <c r="AD2869" s="3"/>
      <c r="AP2869" s="3"/>
      <c r="BE2869" s="3"/>
      <c r="BF2869" s="3"/>
      <c r="BG2869" s="3"/>
    </row>
    <row r="2870" spans="1:59" x14ac:dyDescent="0.25">
      <c r="A2870" s="77"/>
      <c r="B2870" s="75"/>
      <c r="C2870" s="3"/>
      <c r="D2870" s="3"/>
      <c r="P2870" s="3"/>
      <c r="Q2870" s="3"/>
      <c r="AD2870" s="3"/>
      <c r="AP2870" s="3"/>
      <c r="BE2870" s="3"/>
      <c r="BF2870" s="3"/>
      <c r="BG2870" s="3"/>
    </row>
    <row r="2871" spans="1:59" x14ac:dyDescent="0.25">
      <c r="A2871" s="77"/>
      <c r="B2871" s="75"/>
      <c r="C2871" s="3"/>
      <c r="D2871" s="3"/>
      <c r="P2871" s="3"/>
      <c r="Q2871" s="3"/>
      <c r="AD2871" s="3"/>
      <c r="AP2871" s="3"/>
      <c r="BE2871" s="3"/>
      <c r="BF2871" s="3"/>
      <c r="BG2871" s="3"/>
    </row>
    <row r="2872" spans="1:59" x14ac:dyDescent="0.25">
      <c r="A2872" s="77"/>
      <c r="B2872" s="75"/>
      <c r="C2872" s="3"/>
      <c r="D2872" s="3"/>
      <c r="P2872" s="3"/>
      <c r="Q2872" s="3"/>
      <c r="AD2872" s="3"/>
      <c r="AP2872" s="3"/>
      <c r="BE2872" s="3"/>
      <c r="BF2872" s="3"/>
      <c r="BG2872" s="3"/>
    </row>
    <row r="2873" spans="1:59" x14ac:dyDescent="0.25">
      <c r="A2873" s="77"/>
      <c r="B2873" s="75"/>
      <c r="C2873" s="3"/>
      <c r="D2873" s="3"/>
      <c r="P2873" s="3"/>
      <c r="Q2873" s="3"/>
      <c r="AD2873" s="3"/>
      <c r="AP2873" s="3"/>
      <c r="BE2873" s="3"/>
      <c r="BF2873" s="3"/>
      <c r="BG2873" s="3"/>
    </row>
    <row r="2874" spans="1:59" x14ac:dyDescent="0.25">
      <c r="A2874" s="77"/>
      <c r="B2874" s="75"/>
      <c r="C2874" s="3"/>
      <c r="D2874" s="3"/>
      <c r="P2874" s="3"/>
      <c r="Q2874" s="3"/>
      <c r="AD2874" s="3"/>
      <c r="AP2874" s="3"/>
      <c r="BE2874" s="3"/>
      <c r="BF2874" s="3"/>
      <c r="BG2874" s="3"/>
    </row>
    <row r="2875" spans="1:59" x14ac:dyDescent="0.25">
      <c r="A2875" s="77"/>
      <c r="B2875" s="75"/>
      <c r="C2875" s="3"/>
      <c r="D2875" s="3"/>
      <c r="P2875" s="3"/>
      <c r="Q2875" s="3"/>
      <c r="AD2875" s="3"/>
      <c r="AP2875" s="3"/>
      <c r="BE2875" s="3"/>
      <c r="BF2875" s="3"/>
      <c r="BG2875" s="3"/>
    </row>
    <row r="2876" spans="1:59" x14ac:dyDescent="0.25">
      <c r="A2876" s="77"/>
      <c r="B2876" s="75"/>
      <c r="C2876" s="3"/>
      <c r="D2876" s="3"/>
      <c r="P2876" s="3"/>
      <c r="Q2876" s="3"/>
      <c r="AD2876" s="3"/>
      <c r="AP2876" s="3"/>
      <c r="BE2876" s="3"/>
      <c r="BF2876" s="3"/>
      <c r="BG2876" s="3"/>
    </row>
    <row r="2877" spans="1:59" x14ac:dyDescent="0.25">
      <c r="A2877" s="77"/>
      <c r="B2877" s="75"/>
      <c r="C2877" s="3"/>
      <c r="D2877" s="3"/>
      <c r="P2877" s="3"/>
      <c r="Q2877" s="3"/>
      <c r="AD2877" s="3"/>
      <c r="AP2877" s="3"/>
      <c r="BE2877" s="3"/>
      <c r="BF2877" s="3"/>
      <c r="BG2877" s="3"/>
    </row>
    <row r="2878" spans="1:59" x14ac:dyDescent="0.25">
      <c r="A2878" s="77"/>
      <c r="B2878" s="75"/>
      <c r="C2878" s="3"/>
      <c r="D2878" s="3"/>
      <c r="P2878" s="3"/>
      <c r="Q2878" s="3"/>
      <c r="AD2878" s="3"/>
      <c r="AP2878" s="3"/>
      <c r="BE2878" s="3"/>
      <c r="BF2878" s="3"/>
      <c r="BG2878" s="3"/>
    </row>
    <row r="2879" spans="1:59" x14ac:dyDescent="0.25">
      <c r="A2879" s="77"/>
      <c r="B2879" s="75"/>
      <c r="C2879" s="3"/>
      <c r="D2879" s="3"/>
      <c r="P2879" s="3"/>
      <c r="Q2879" s="3"/>
      <c r="AD2879" s="3"/>
      <c r="AP2879" s="3"/>
      <c r="BE2879" s="3"/>
      <c r="BF2879" s="3"/>
      <c r="BG2879" s="3"/>
    </row>
    <row r="2880" spans="1:59" x14ac:dyDescent="0.25">
      <c r="A2880" s="77"/>
      <c r="B2880" s="75"/>
      <c r="C2880" s="3"/>
      <c r="D2880" s="3"/>
      <c r="P2880" s="3"/>
      <c r="Q2880" s="3"/>
      <c r="AD2880" s="3"/>
      <c r="AP2880" s="3"/>
      <c r="BE2880" s="3"/>
      <c r="BF2880" s="3"/>
      <c r="BG2880" s="3"/>
    </row>
    <row r="2881" spans="1:59" x14ac:dyDescent="0.25">
      <c r="A2881" s="77"/>
      <c r="B2881" s="75"/>
      <c r="C2881" s="3"/>
      <c r="D2881" s="3"/>
      <c r="P2881" s="3"/>
      <c r="Q2881" s="3"/>
      <c r="AD2881" s="3"/>
      <c r="AP2881" s="3"/>
      <c r="BE2881" s="3"/>
      <c r="BF2881" s="3"/>
      <c r="BG2881" s="3"/>
    </row>
    <row r="2882" spans="1:59" x14ac:dyDescent="0.25">
      <c r="A2882" s="77"/>
      <c r="B2882" s="75"/>
      <c r="C2882" s="3"/>
      <c r="D2882" s="3"/>
      <c r="P2882" s="3"/>
      <c r="Q2882" s="3"/>
      <c r="AD2882" s="3"/>
      <c r="AP2882" s="3"/>
      <c r="BE2882" s="3"/>
      <c r="BF2882" s="3"/>
      <c r="BG2882" s="3"/>
    </row>
    <row r="2883" spans="1:59" x14ac:dyDescent="0.25">
      <c r="A2883" s="77"/>
      <c r="B2883" s="75"/>
      <c r="C2883" s="3"/>
      <c r="D2883" s="3"/>
      <c r="P2883" s="3"/>
      <c r="Q2883" s="3"/>
      <c r="AD2883" s="3"/>
      <c r="AP2883" s="3"/>
      <c r="BE2883" s="3"/>
      <c r="BF2883" s="3"/>
      <c r="BG2883" s="3"/>
    </row>
    <row r="2884" spans="1:59" x14ac:dyDescent="0.25">
      <c r="A2884" s="77"/>
      <c r="B2884" s="75"/>
      <c r="C2884" s="3"/>
      <c r="D2884" s="3"/>
      <c r="P2884" s="3"/>
      <c r="Q2884" s="3"/>
      <c r="AD2884" s="3"/>
      <c r="AP2884" s="3"/>
      <c r="BE2884" s="3"/>
      <c r="BF2884" s="3"/>
      <c r="BG2884" s="3"/>
    </row>
    <row r="2885" spans="1:59" x14ac:dyDescent="0.25">
      <c r="A2885" s="77"/>
      <c r="B2885" s="75"/>
      <c r="C2885" s="3"/>
      <c r="D2885" s="3"/>
      <c r="P2885" s="3"/>
      <c r="Q2885" s="3"/>
      <c r="AD2885" s="3"/>
      <c r="AP2885" s="3"/>
      <c r="BE2885" s="3"/>
      <c r="BF2885" s="3"/>
      <c r="BG2885" s="3"/>
    </row>
    <row r="2886" spans="1:59" x14ac:dyDescent="0.25">
      <c r="A2886" s="77"/>
      <c r="B2886" s="75"/>
      <c r="C2886" s="3"/>
      <c r="D2886" s="3"/>
      <c r="P2886" s="3"/>
      <c r="Q2886" s="3"/>
      <c r="AD2886" s="3"/>
      <c r="AP2886" s="3"/>
      <c r="BE2886" s="3"/>
      <c r="BF2886" s="3"/>
      <c r="BG2886" s="3"/>
    </row>
    <row r="2887" spans="1:59" x14ac:dyDescent="0.25">
      <c r="A2887" s="77"/>
      <c r="B2887" s="75"/>
      <c r="C2887" s="3"/>
      <c r="D2887" s="3"/>
      <c r="P2887" s="3"/>
      <c r="Q2887" s="3"/>
      <c r="AD2887" s="3"/>
      <c r="AP2887" s="3"/>
      <c r="BE2887" s="3"/>
      <c r="BF2887" s="3"/>
      <c r="BG2887" s="3"/>
    </row>
    <row r="2888" spans="1:59" x14ac:dyDescent="0.25">
      <c r="A2888" s="77"/>
      <c r="B2888" s="75"/>
      <c r="C2888" s="3"/>
      <c r="D2888" s="3"/>
      <c r="P2888" s="3"/>
      <c r="Q2888" s="3"/>
      <c r="AD2888" s="3"/>
      <c r="AP2888" s="3"/>
      <c r="BE2888" s="3"/>
      <c r="BF2888" s="3"/>
      <c r="BG2888" s="3"/>
    </row>
    <row r="2889" spans="1:59" x14ac:dyDescent="0.25">
      <c r="A2889" s="77"/>
      <c r="B2889" s="75"/>
      <c r="C2889" s="3"/>
      <c r="D2889" s="3"/>
      <c r="P2889" s="3"/>
      <c r="Q2889" s="3"/>
      <c r="AD2889" s="3"/>
      <c r="AP2889" s="3"/>
      <c r="BE2889" s="3"/>
      <c r="BF2889" s="3"/>
      <c r="BG2889" s="3"/>
    </row>
    <row r="2890" spans="1:59" x14ac:dyDescent="0.25">
      <c r="A2890" s="77"/>
      <c r="B2890" s="75"/>
      <c r="C2890" s="3"/>
      <c r="D2890" s="3"/>
      <c r="P2890" s="3"/>
      <c r="Q2890" s="3"/>
      <c r="AD2890" s="3"/>
      <c r="AP2890" s="3"/>
      <c r="BE2890" s="3"/>
      <c r="BF2890" s="3"/>
      <c r="BG2890" s="3"/>
    </row>
    <row r="2891" spans="1:59" x14ac:dyDescent="0.25">
      <c r="A2891" s="77"/>
      <c r="B2891" s="75"/>
      <c r="C2891" s="3"/>
      <c r="D2891" s="3"/>
      <c r="P2891" s="3"/>
      <c r="Q2891" s="3"/>
      <c r="AD2891" s="3"/>
      <c r="AP2891" s="3"/>
      <c r="BE2891" s="3"/>
      <c r="BF2891" s="3"/>
      <c r="BG2891" s="3"/>
    </row>
    <row r="2892" spans="1:59" x14ac:dyDescent="0.25">
      <c r="A2892" s="77"/>
      <c r="B2892" s="75"/>
      <c r="C2892" s="3"/>
      <c r="D2892" s="3"/>
      <c r="P2892" s="3"/>
      <c r="Q2892" s="3"/>
      <c r="AD2892" s="3"/>
      <c r="AP2892" s="3"/>
      <c r="BE2892" s="3"/>
      <c r="BF2892" s="3"/>
      <c r="BG2892" s="3"/>
    </row>
    <row r="2893" spans="1:59" x14ac:dyDescent="0.25">
      <c r="A2893" s="77"/>
      <c r="B2893" s="75"/>
      <c r="C2893" s="3"/>
      <c r="D2893" s="3"/>
      <c r="P2893" s="3"/>
      <c r="Q2893" s="3"/>
      <c r="AD2893" s="3"/>
      <c r="AP2893" s="3"/>
      <c r="BE2893" s="3"/>
      <c r="BF2893" s="3"/>
      <c r="BG2893" s="3"/>
    </row>
    <row r="2894" spans="1:59" x14ac:dyDescent="0.25">
      <c r="A2894" s="77"/>
      <c r="B2894" s="75"/>
      <c r="C2894" s="3"/>
      <c r="D2894" s="3"/>
      <c r="P2894" s="3"/>
      <c r="Q2894" s="3"/>
      <c r="AD2894" s="3"/>
      <c r="AP2894" s="3"/>
      <c r="BE2894" s="3"/>
      <c r="BF2894" s="3"/>
      <c r="BG2894" s="3"/>
    </row>
    <row r="2895" spans="1:59" x14ac:dyDescent="0.25">
      <c r="A2895" s="77"/>
      <c r="B2895" s="75"/>
      <c r="C2895" s="3"/>
      <c r="D2895" s="3"/>
      <c r="P2895" s="3"/>
      <c r="Q2895" s="3"/>
      <c r="AD2895" s="3"/>
      <c r="AP2895" s="3"/>
      <c r="BE2895" s="3"/>
      <c r="BF2895" s="3"/>
      <c r="BG2895" s="3"/>
    </row>
    <row r="2896" spans="1:59" x14ac:dyDescent="0.25">
      <c r="A2896" s="77"/>
      <c r="B2896" s="75"/>
      <c r="C2896" s="3"/>
      <c r="D2896" s="3"/>
      <c r="P2896" s="3"/>
      <c r="Q2896" s="3"/>
      <c r="AD2896" s="3"/>
      <c r="AP2896" s="3"/>
      <c r="BE2896" s="3"/>
      <c r="BF2896" s="3"/>
      <c r="BG2896" s="3"/>
    </row>
    <row r="2897" spans="1:59" x14ac:dyDescent="0.25">
      <c r="A2897" s="77"/>
      <c r="B2897" s="75"/>
      <c r="C2897" s="3"/>
      <c r="D2897" s="3"/>
      <c r="P2897" s="3"/>
      <c r="Q2897" s="3"/>
      <c r="AD2897" s="3"/>
      <c r="AP2897" s="3"/>
      <c r="BE2897" s="3"/>
      <c r="BF2897" s="3"/>
      <c r="BG2897" s="3"/>
    </row>
    <row r="2898" spans="1:59" x14ac:dyDescent="0.25">
      <c r="A2898" s="77"/>
      <c r="B2898" s="75"/>
      <c r="C2898" s="3"/>
      <c r="D2898" s="3"/>
      <c r="P2898" s="3"/>
      <c r="Q2898" s="3"/>
      <c r="AD2898" s="3"/>
      <c r="AP2898" s="3"/>
      <c r="BE2898" s="3"/>
      <c r="BF2898" s="3"/>
      <c r="BG2898" s="3"/>
    </row>
    <row r="2899" spans="1:59" x14ac:dyDescent="0.25">
      <c r="A2899" s="77"/>
      <c r="B2899" s="75"/>
      <c r="C2899" s="3"/>
      <c r="D2899" s="3"/>
      <c r="P2899" s="3"/>
      <c r="Q2899" s="3"/>
      <c r="AD2899" s="3"/>
      <c r="AP2899" s="3"/>
      <c r="BE2899" s="3"/>
      <c r="BF2899" s="3"/>
      <c r="BG2899" s="3"/>
    </row>
    <row r="2900" spans="1:59" x14ac:dyDescent="0.25">
      <c r="A2900" s="77"/>
      <c r="B2900" s="75"/>
      <c r="C2900" s="3"/>
      <c r="D2900" s="3"/>
      <c r="P2900" s="3"/>
      <c r="Q2900" s="3"/>
      <c r="AD2900" s="3"/>
      <c r="AP2900" s="3"/>
      <c r="BE2900" s="3"/>
      <c r="BF2900" s="3"/>
      <c r="BG2900" s="3"/>
    </row>
    <row r="2901" spans="1:59" x14ac:dyDescent="0.25">
      <c r="A2901" s="77"/>
      <c r="B2901" s="75"/>
      <c r="C2901" s="3"/>
      <c r="D2901" s="3"/>
      <c r="P2901" s="3"/>
      <c r="Q2901" s="3"/>
      <c r="AD2901" s="3"/>
      <c r="AP2901" s="3"/>
      <c r="BE2901" s="3"/>
      <c r="BF2901" s="3"/>
      <c r="BG2901" s="3"/>
    </row>
    <row r="2902" spans="1:59" x14ac:dyDescent="0.25">
      <c r="A2902" s="77"/>
      <c r="B2902" s="75"/>
      <c r="C2902" s="3"/>
      <c r="D2902" s="3"/>
      <c r="P2902" s="3"/>
      <c r="Q2902" s="3"/>
      <c r="AD2902" s="3"/>
      <c r="AP2902" s="3"/>
      <c r="BE2902" s="3"/>
      <c r="BF2902" s="3"/>
      <c r="BG2902" s="3"/>
    </row>
    <row r="2903" spans="1:59" x14ac:dyDescent="0.25">
      <c r="A2903" s="77"/>
      <c r="B2903" s="75"/>
      <c r="C2903" s="3"/>
      <c r="D2903" s="3"/>
      <c r="P2903" s="3"/>
      <c r="Q2903" s="3"/>
      <c r="AD2903" s="3"/>
      <c r="AP2903" s="3"/>
      <c r="BE2903" s="3"/>
      <c r="BF2903" s="3"/>
      <c r="BG2903" s="3"/>
    </row>
    <row r="2904" spans="1:59" x14ac:dyDescent="0.25">
      <c r="A2904" s="77"/>
      <c r="B2904" s="75"/>
      <c r="C2904" s="3"/>
      <c r="D2904" s="3"/>
      <c r="P2904" s="3"/>
      <c r="Q2904" s="3"/>
      <c r="AD2904" s="3"/>
      <c r="AP2904" s="3"/>
      <c r="BE2904" s="3"/>
      <c r="BF2904" s="3"/>
      <c r="BG2904" s="3"/>
    </row>
    <row r="2905" spans="1:59" x14ac:dyDescent="0.25">
      <c r="A2905" s="77"/>
      <c r="B2905" s="75"/>
      <c r="C2905" s="3"/>
      <c r="D2905" s="3"/>
      <c r="P2905" s="3"/>
      <c r="Q2905" s="3"/>
      <c r="AD2905" s="3"/>
      <c r="AP2905" s="3"/>
      <c r="BE2905" s="3"/>
      <c r="BF2905" s="3"/>
      <c r="BG2905" s="3"/>
    </row>
    <row r="2906" spans="1:59" x14ac:dyDescent="0.25">
      <c r="A2906" s="77"/>
      <c r="B2906" s="75"/>
      <c r="C2906" s="3"/>
      <c r="D2906" s="3"/>
      <c r="P2906" s="3"/>
      <c r="Q2906" s="3"/>
      <c r="AD2906" s="3"/>
      <c r="AP2906" s="3"/>
      <c r="BE2906" s="3"/>
      <c r="BF2906" s="3"/>
      <c r="BG2906" s="3"/>
    </row>
    <row r="2907" spans="1:59" x14ac:dyDescent="0.25">
      <c r="A2907" s="77"/>
      <c r="B2907" s="75"/>
      <c r="C2907" s="3"/>
      <c r="D2907" s="3"/>
      <c r="P2907" s="3"/>
      <c r="Q2907" s="3"/>
      <c r="AD2907" s="3"/>
      <c r="AP2907" s="3"/>
      <c r="BE2907" s="3"/>
      <c r="BF2907" s="3"/>
      <c r="BG2907" s="3"/>
    </row>
    <row r="2908" spans="1:59" x14ac:dyDescent="0.25">
      <c r="A2908" s="77"/>
      <c r="B2908" s="75"/>
      <c r="C2908" s="3"/>
      <c r="D2908" s="3"/>
      <c r="P2908" s="3"/>
      <c r="Q2908" s="3"/>
      <c r="AD2908" s="3"/>
      <c r="AP2908" s="3"/>
      <c r="BE2908" s="3"/>
      <c r="BF2908" s="3"/>
      <c r="BG2908" s="3"/>
    </row>
    <row r="2909" spans="1:59" x14ac:dyDescent="0.25">
      <c r="A2909" s="77"/>
      <c r="B2909" s="75"/>
      <c r="C2909" s="3"/>
      <c r="D2909" s="3"/>
      <c r="P2909" s="3"/>
      <c r="Q2909" s="3"/>
      <c r="AD2909" s="3"/>
      <c r="AP2909" s="3"/>
      <c r="BE2909" s="3"/>
      <c r="BF2909" s="3"/>
      <c r="BG2909" s="3"/>
    </row>
    <row r="2910" spans="1:59" x14ac:dyDescent="0.25">
      <c r="A2910" s="77"/>
      <c r="B2910" s="75"/>
      <c r="C2910" s="3"/>
      <c r="D2910" s="3"/>
      <c r="P2910" s="3"/>
      <c r="Q2910" s="3"/>
      <c r="AD2910" s="3"/>
      <c r="AP2910" s="3"/>
      <c r="BE2910" s="3"/>
      <c r="BF2910" s="3"/>
      <c r="BG2910" s="3"/>
    </row>
    <row r="2911" spans="1:59" x14ac:dyDescent="0.25">
      <c r="A2911" s="77"/>
      <c r="B2911" s="75"/>
      <c r="C2911" s="3"/>
      <c r="D2911" s="3"/>
      <c r="P2911" s="3"/>
      <c r="Q2911" s="3"/>
      <c r="AD2911" s="3"/>
      <c r="AP2911" s="3"/>
      <c r="BE2911" s="3"/>
      <c r="BF2911" s="3"/>
      <c r="BG2911" s="3"/>
    </row>
    <row r="2912" spans="1:59" x14ac:dyDescent="0.25">
      <c r="A2912" s="77"/>
      <c r="B2912" s="75"/>
      <c r="C2912" s="3"/>
      <c r="D2912" s="3"/>
      <c r="P2912" s="3"/>
      <c r="Q2912" s="3"/>
      <c r="AD2912" s="3"/>
      <c r="AP2912" s="3"/>
      <c r="BE2912" s="3"/>
      <c r="BF2912" s="3"/>
      <c r="BG2912" s="3"/>
    </row>
    <row r="2913" spans="1:59" x14ac:dyDescent="0.25">
      <c r="A2913" s="77"/>
      <c r="B2913" s="75"/>
      <c r="C2913" s="3"/>
      <c r="D2913" s="3"/>
      <c r="P2913" s="3"/>
      <c r="Q2913" s="3"/>
      <c r="AD2913" s="3"/>
      <c r="AP2913" s="3"/>
      <c r="BE2913" s="3"/>
      <c r="BF2913" s="3"/>
      <c r="BG2913" s="3"/>
    </row>
    <row r="2914" spans="1:59" x14ac:dyDescent="0.25">
      <c r="A2914" s="77"/>
      <c r="B2914" s="75"/>
      <c r="C2914" s="3"/>
      <c r="D2914" s="3"/>
      <c r="P2914" s="3"/>
      <c r="Q2914" s="3"/>
      <c r="AD2914" s="3"/>
      <c r="AP2914" s="3"/>
      <c r="BE2914" s="3"/>
      <c r="BF2914" s="3"/>
      <c r="BG2914" s="3"/>
    </row>
    <row r="2915" spans="1:59" x14ac:dyDescent="0.25">
      <c r="A2915" s="77"/>
      <c r="B2915" s="75"/>
      <c r="C2915" s="3"/>
      <c r="D2915" s="3"/>
      <c r="P2915" s="3"/>
      <c r="Q2915" s="3"/>
      <c r="AD2915" s="3"/>
      <c r="AP2915" s="3"/>
      <c r="BE2915" s="3"/>
      <c r="BF2915" s="3"/>
      <c r="BG2915" s="3"/>
    </row>
    <row r="2916" spans="1:59" x14ac:dyDescent="0.25">
      <c r="A2916" s="77"/>
      <c r="B2916" s="75"/>
      <c r="C2916" s="3"/>
      <c r="D2916" s="3"/>
      <c r="P2916" s="3"/>
      <c r="Q2916" s="3"/>
      <c r="AD2916" s="3"/>
      <c r="AP2916" s="3"/>
      <c r="BE2916" s="3"/>
      <c r="BF2916" s="3"/>
      <c r="BG2916" s="3"/>
    </row>
    <row r="2917" spans="1:59" x14ac:dyDescent="0.25">
      <c r="A2917" s="77"/>
      <c r="B2917" s="75"/>
      <c r="C2917" s="3"/>
      <c r="D2917" s="3"/>
      <c r="P2917" s="3"/>
      <c r="Q2917" s="3"/>
      <c r="AD2917" s="3"/>
      <c r="AP2917" s="3"/>
      <c r="BE2917" s="3"/>
      <c r="BF2917" s="3"/>
      <c r="BG2917" s="3"/>
    </row>
    <row r="2918" spans="1:59" x14ac:dyDescent="0.25">
      <c r="A2918" s="77"/>
      <c r="B2918" s="75"/>
      <c r="C2918" s="3"/>
      <c r="D2918" s="3"/>
      <c r="P2918" s="3"/>
      <c r="Q2918" s="3"/>
      <c r="AD2918" s="3"/>
      <c r="AP2918" s="3"/>
      <c r="BE2918" s="3"/>
      <c r="BF2918" s="3"/>
      <c r="BG2918" s="3"/>
    </row>
    <row r="2919" spans="1:59" x14ac:dyDescent="0.25">
      <c r="A2919" s="77"/>
      <c r="B2919" s="75"/>
      <c r="C2919" s="3"/>
      <c r="D2919" s="3"/>
      <c r="P2919" s="3"/>
      <c r="Q2919" s="3"/>
      <c r="AD2919" s="3"/>
      <c r="AP2919" s="3"/>
      <c r="BE2919" s="3"/>
      <c r="BF2919" s="3"/>
      <c r="BG2919" s="3"/>
    </row>
    <row r="2920" spans="1:59" x14ac:dyDescent="0.25">
      <c r="A2920" s="77"/>
      <c r="B2920" s="75"/>
      <c r="C2920" s="3"/>
      <c r="D2920" s="3"/>
      <c r="P2920" s="3"/>
      <c r="Q2920" s="3"/>
      <c r="AD2920" s="3"/>
      <c r="AP2920" s="3"/>
      <c r="BE2920" s="3"/>
      <c r="BF2920" s="3"/>
      <c r="BG2920" s="3"/>
    </row>
    <row r="2921" spans="1:59" x14ac:dyDescent="0.25">
      <c r="A2921" s="77"/>
      <c r="B2921" s="75"/>
      <c r="C2921" s="3"/>
      <c r="D2921" s="3"/>
      <c r="P2921" s="3"/>
      <c r="Q2921" s="3"/>
      <c r="AD2921" s="3"/>
      <c r="AP2921" s="3"/>
      <c r="BE2921" s="3"/>
      <c r="BF2921" s="3"/>
      <c r="BG2921" s="3"/>
    </row>
    <row r="2922" spans="1:59" x14ac:dyDescent="0.25">
      <c r="A2922" s="77"/>
      <c r="B2922" s="75"/>
      <c r="C2922" s="3"/>
      <c r="D2922" s="3"/>
      <c r="P2922" s="3"/>
      <c r="Q2922" s="3"/>
      <c r="AD2922" s="3"/>
      <c r="AP2922" s="3"/>
      <c r="BE2922" s="3"/>
      <c r="BF2922" s="3"/>
      <c r="BG2922" s="3"/>
    </row>
    <row r="2923" spans="1:59" x14ac:dyDescent="0.25">
      <c r="A2923" s="77"/>
      <c r="B2923" s="75"/>
      <c r="C2923" s="3"/>
      <c r="D2923" s="3"/>
      <c r="P2923" s="3"/>
      <c r="Q2923" s="3"/>
      <c r="AD2923" s="3"/>
      <c r="AP2923" s="3"/>
      <c r="BE2923" s="3"/>
      <c r="BF2923" s="3"/>
      <c r="BG2923" s="3"/>
    </row>
    <row r="2924" spans="1:59" x14ac:dyDescent="0.25">
      <c r="A2924" s="77"/>
      <c r="B2924" s="75"/>
      <c r="C2924" s="3"/>
      <c r="D2924" s="3"/>
      <c r="P2924" s="3"/>
      <c r="Q2924" s="3"/>
      <c r="AD2924" s="3"/>
      <c r="AP2924" s="3"/>
      <c r="BE2924" s="3"/>
      <c r="BF2924" s="3"/>
      <c r="BG2924" s="3"/>
    </row>
    <row r="2925" spans="1:59" x14ac:dyDescent="0.25">
      <c r="A2925" s="77"/>
      <c r="B2925" s="75"/>
      <c r="C2925" s="3"/>
      <c r="D2925" s="3"/>
      <c r="P2925" s="3"/>
      <c r="Q2925" s="3"/>
      <c r="AD2925" s="3"/>
      <c r="AP2925" s="3"/>
      <c r="BE2925" s="3"/>
      <c r="BF2925" s="3"/>
      <c r="BG2925" s="3"/>
    </row>
    <row r="2926" spans="1:59" x14ac:dyDescent="0.25">
      <c r="A2926" s="77"/>
      <c r="B2926" s="75"/>
      <c r="C2926" s="3"/>
      <c r="D2926" s="3"/>
      <c r="P2926" s="3"/>
      <c r="Q2926" s="3"/>
      <c r="AD2926" s="3"/>
      <c r="AP2926" s="3"/>
      <c r="BE2926" s="3"/>
      <c r="BF2926" s="3"/>
      <c r="BG2926" s="3"/>
    </row>
    <row r="2927" spans="1:59" x14ac:dyDescent="0.25">
      <c r="A2927" s="77"/>
      <c r="B2927" s="75"/>
      <c r="C2927" s="3"/>
      <c r="D2927" s="3"/>
      <c r="P2927" s="3"/>
      <c r="Q2927" s="3"/>
      <c r="AD2927" s="3"/>
      <c r="AP2927" s="3"/>
      <c r="BE2927" s="3"/>
      <c r="BF2927" s="3"/>
      <c r="BG2927" s="3"/>
    </row>
    <row r="2928" spans="1:59" x14ac:dyDescent="0.25">
      <c r="A2928" s="77"/>
      <c r="B2928" s="75"/>
      <c r="C2928" s="3"/>
      <c r="D2928" s="3"/>
      <c r="P2928" s="3"/>
      <c r="Q2928" s="3"/>
      <c r="AD2928" s="3"/>
      <c r="AP2928" s="3"/>
      <c r="BE2928" s="3"/>
      <c r="BF2928" s="3"/>
      <c r="BG2928" s="3"/>
    </row>
    <row r="2929" spans="1:59" x14ac:dyDescent="0.25">
      <c r="A2929" s="77"/>
      <c r="B2929" s="75"/>
      <c r="C2929" s="3"/>
      <c r="D2929" s="3"/>
      <c r="P2929" s="3"/>
      <c r="Q2929" s="3"/>
      <c r="AD2929" s="3"/>
      <c r="AP2929" s="3"/>
      <c r="BE2929" s="3"/>
      <c r="BF2929" s="3"/>
      <c r="BG2929" s="3"/>
    </row>
    <row r="2930" spans="1:59" x14ac:dyDescent="0.25">
      <c r="A2930" s="77"/>
      <c r="B2930" s="75"/>
      <c r="C2930" s="3"/>
      <c r="D2930" s="3"/>
      <c r="P2930" s="3"/>
      <c r="Q2930" s="3"/>
      <c r="AD2930" s="3"/>
      <c r="AP2930" s="3"/>
      <c r="BE2930" s="3"/>
      <c r="BF2930" s="3"/>
      <c r="BG2930" s="3"/>
    </row>
    <row r="2931" spans="1:59" x14ac:dyDescent="0.25">
      <c r="A2931" s="77"/>
      <c r="B2931" s="75"/>
      <c r="C2931" s="3"/>
      <c r="D2931" s="3"/>
      <c r="P2931" s="3"/>
      <c r="Q2931" s="3"/>
      <c r="AD2931" s="3"/>
      <c r="AP2931" s="3"/>
      <c r="BE2931" s="3"/>
      <c r="BF2931" s="3"/>
      <c r="BG2931" s="3"/>
    </row>
    <row r="2932" spans="1:59" x14ac:dyDescent="0.25">
      <c r="A2932" s="77"/>
      <c r="B2932" s="75"/>
      <c r="C2932" s="3"/>
      <c r="D2932" s="3"/>
      <c r="P2932" s="3"/>
      <c r="Q2932" s="3"/>
      <c r="AD2932" s="3"/>
      <c r="AP2932" s="3"/>
      <c r="BE2932" s="3"/>
      <c r="BF2932" s="3"/>
      <c r="BG2932" s="3"/>
    </row>
    <row r="2933" spans="1:59" x14ac:dyDescent="0.25">
      <c r="A2933" s="77"/>
      <c r="B2933" s="75"/>
      <c r="C2933" s="3"/>
      <c r="D2933" s="3"/>
      <c r="P2933" s="3"/>
      <c r="Q2933" s="3"/>
      <c r="AD2933" s="3"/>
      <c r="AP2933" s="3"/>
      <c r="BE2933" s="3"/>
      <c r="BF2933" s="3"/>
      <c r="BG2933" s="3"/>
    </row>
    <row r="2934" spans="1:59" x14ac:dyDescent="0.25">
      <c r="A2934" s="77"/>
      <c r="B2934" s="75"/>
      <c r="C2934" s="3"/>
      <c r="D2934" s="3"/>
      <c r="P2934" s="3"/>
      <c r="Q2934" s="3"/>
      <c r="AD2934" s="3"/>
      <c r="AP2934" s="3"/>
      <c r="BE2934" s="3"/>
      <c r="BF2934" s="3"/>
      <c r="BG2934" s="3"/>
    </row>
    <row r="2935" spans="1:59" x14ac:dyDescent="0.25">
      <c r="A2935" s="77"/>
      <c r="B2935" s="75"/>
      <c r="C2935" s="3"/>
      <c r="D2935" s="3"/>
      <c r="P2935" s="3"/>
      <c r="Q2935" s="3"/>
      <c r="AD2935" s="3"/>
      <c r="AP2935" s="3"/>
      <c r="BE2935" s="3"/>
      <c r="BF2935" s="3"/>
      <c r="BG2935" s="3"/>
    </row>
    <row r="2936" spans="1:59" x14ac:dyDescent="0.25">
      <c r="A2936" s="77"/>
      <c r="B2936" s="75"/>
      <c r="C2936" s="3"/>
      <c r="D2936" s="3"/>
      <c r="P2936" s="3"/>
      <c r="Q2936" s="3"/>
      <c r="AD2936" s="3"/>
      <c r="AP2936" s="3"/>
      <c r="BE2936" s="3"/>
      <c r="BF2936" s="3"/>
      <c r="BG2936" s="3"/>
    </row>
    <row r="2937" spans="1:59" x14ac:dyDescent="0.25">
      <c r="A2937" s="77"/>
      <c r="B2937" s="75"/>
      <c r="C2937" s="3"/>
      <c r="D2937" s="3"/>
      <c r="P2937" s="3"/>
      <c r="Q2937" s="3"/>
      <c r="AD2937" s="3"/>
      <c r="AP2937" s="3"/>
      <c r="BE2937" s="3"/>
      <c r="BF2937" s="3"/>
      <c r="BG2937" s="3"/>
    </row>
    <row r="2938" spans="1:59" x14ac:dyDescent="0.25">
      <c r="A2938" s="77"/>
      <c r="B2938" s="75"/>
      <c r="C2938" s="3"/>
      <c r="D2938" s="3"/>
      <c r="P2938" s="3"/>
      <c r="Q2938" s="3"/>
      <c r="AD2938" s="3"/>
      <c r="AP2938" s="3"/>
      <c r="BE2938" s="3"/>
      <c r="BF2938" s="3"/>
      <c r="BG2938" s="3"/>
    </row>
    <row r="2939" spans="1:59" x14ac:dyDescent="0.25">
      <c r="A2939" s="77"/>
      <c r="B2939" s="75"/>
      <c r="C2939" s="3"/>
      <c r="D2939" s="3"/>
      <c r="P2939" s="3"/>
      <c r="Q2939" s="3"/>
      <c r="AD2939" s="3"/>
      <c r="AP2939" s="3"/>
      <c r="BE2939" s="3"/>
      <c r="BF2939" s="3"/>
      <c r="BG2939" s="3"/>
    </row>
    <row r="2940" spans="1:59" x14ac:dyDescent="0.25">
      <c r="A2940" s="77"/>
      <c r="B2940" s="75"/>
      <c r="C2940" s="3"/>
      <c r="D2940" s="3"/>
      <c r="P2940" s="3"/>
      <c r="Q2940" s="3"/>
      <c r="AD2940" s="3"/>
      <c r="AP2940" s="3"/>
      <c r="BE2940" s="3"/>
      <c r="BF2940" s="3"/>
      <c r="BG2940" s="3"/>
    </row>
    <row r="2941" spans="1:59" x14ac:dyDescent="0.25">
      <c r="A2941" s="77"/>
      <c r="B2941" s="75"/>
      <c r="C2941" s="3"/>
      <c r="D2941" s="3"/>
      <c r="P2941" s="3"/>
      <c r="Q2941" s="3"/>
      <c r="AD2941" s="3"/>
      <c r="AP2941" s="3"/>
      <c r="BE2941" s="3"/>
      <c r="BF2941" s="3"/>
      <c r="BG2941" s="3"/>
    </row>
    <row r="2942" spans="1:59" x14ac:dyDescent="0.25">
      <c r="A2942" s="77"/>
      <c r="B2942" s="75"/>
      <c r="C2942" s="3"/>
      <c r="D2942" s="3"/>
      <c r="P2942" s="3"/>
      <c r="Q2942" s="3"/>
      <c r="AD2942" s="3"/>
      <c r="AP2942" s="3"/>
      <c r="BE2942" s="3"/>
      <c r="BF2942" s="3"/>
      <c r="BG2942" s="3"/>
    </row>
    <row r="2943" spans="1:59" x14ac:dyDescent="0.25">
      <c r="A2943" s="77"/>
      <c r="B2943" s="75"/>
      <c r="C2943" s="3"/>
      <c r="D2943" s="3"/>
      <c r="P2943" s="3"/>
      <c r="Q2943" s="3"/>
      <c r="AD2943" s="3"/>
      <c r="AP2943" s="3"/>
      <c r="BE2943" s="3"/>
      <c r="BF2943" s="3"/>
      <c r="BG2943" s="3"/>
    </row>
    <row r="2944" spans="1:59" x14ac:dyDescent="0.25">
      <c r="A2944" s="77"/>
      <c r="B2944" s="75"/>
      <c r="C2944" s="3"/>
      <c r="D2944" s="3"/>
      <c r="P2944" s="3"/>
      <c r="Q2944" s="3"/>
      <c r="AD2944" s="3"/>
      <c r="AP2944" s="3"/>
      <c r="BE2944" s="3"/>
      <c r="BF2944" s="3"/>
      <c r="BG2944" s="3"/>
    </row>
    <row r="2945" spans="1:59" x14ac:dyDescent="0.25">
      <c r="A2945" s="77"/>
      <c r="B2945" s="75"/>
      <c r="C2945" s="3"/>
      <c r="D2945" s="3"/>
      <c r="P2945" s="3"/>
      <c r="Q2945" s="3"/>
      <c r="AD2945" s="3"/>
      <c r="AP2945" s="3"/>
      <c r="BE2945" s="3"/>
      <c r="BF2945" s="3"/>
      <c r="BG2945" s="3"/>
    </row>
    <row r="2946" spans="1:59" x14ac:dyDescent="0.25">
      <c r="A2946" s="77"/>
      <c r="B2946" s="75"/>
      <c r="C2946" s="3"/>
      <c r="D2946" s="3"/>
      <c r="P2946" s="3"/>
      <c r="Q2946" s="3"/>
      <c r="AD2946" s="3"/>
      <c r="AP2946" s="3"/>
      <c r="BE2946" s="3"/>
      <c r="BF2946" s="3"/>
      <c r="BG2946" s="3"/>
    </row>
    <row r="2947" spans="1:59" x14ac:dyDescent="0.25">
      <c r="A2947" s="77"/>
      <c r="B2947" s="75"/>
      <c r="C2947" s="3"/>
      <c r="D2947" s="3"/>
      <c r="P2947" s="3"/>
      <c r="Q2947" s="3"/>
      <c r="AD2947" s="3"/>
      <c r="AP2947" s="3"/>
      <c r="BE2947" s="3"/>
      <c r="BF2947" s="3"/>
      <c r="BG2947" s="3"/>
    </row>
    <row r="2948" spans="1:59" x14ac:dyDescent="0.25">
      <c r="A2948" s="77"/>
      <c r="B2948" s="75"/>
      <c r="C2948" s="3"/>
      <c r="D2948" s="3"/>
      <c r="P2948" s="3"/>
      <c r="Q2948" s="3"/>
      <c r="AD2948" s="3"/>
      <c r="AP2948" s="3"/>
      <c r="BE2948" s="3"/>
      <c r="BF2948" s="3"/>
      <c r="BG2948" s="3"/>
    </row>
    <row r="2949" spans="1:59" x14ac:dyDescent="0.25">
      <c r="A2949" s="77"/>
      <c r="B2949" s="75"/>
      <c r="C2949" s="3"/>
      <c r="D2949" s="3"/>
      <c r="P2949" s="3"/>
      <c r="Q2949" s="3"/>
      <c r="AD2949" s="3"/>
      <c r="AP2949" s="3"/>
      <c r="BE2949" s="3"/>
      <c r="BF2949" s="3"/>
      <c r="BG2949" s="3"/>
    </row>
    <row r="2950" spans="1:59" x14ac:dyDescent="0.25">
      <c r="A2950" s="77"/>
      <c r="B2950" s="75"/>
      <c r="C2950" s="3"/>
      <c r="D2950" s="3"/>
      <c r="P2950" s="3"/>
      <c r="Q2950" s="3"/>
      <c r="AD2950" s="3"/>
      <c r="AP2950" s="3"/>
      <c r="BE2950" s="3"/>
      <c r="BF2950" s="3"/>
      <c r="BG2950" s="3"/>
    </row>
    <row r="2951" spans="1:59" x14ac:dyDescent="0.25">
      <c r="A2951" s="77"/>
      <c r="B2951" s="75"/>
      <c r="C2951" s="3"/>
      <c r="D2951" s="3"/>
      <c r="P2951" s="3"/>
      <c r="Q2951" s="3"/>
      <c r="AD2951" s="3"/>
      <c r="AP2951" s="3"/>
      <c r="BE2951" s="3"/>
      <c r="BF2951" s="3"/>
      <c r="BG2951" s="3"/>
    </row>
    <row r="2952" spans="1:59" x14ac:dyDescent="0.25">
      <c r="A2952" s="77"/>
      <c r="B2952" s="75"/>
      <c r="C2952" s="3"/>
      <c r="D2952" s="3"/>
      <c r="P2952" s="3"/>
      <c r="Q2952" s="3"/>
      <c r="AD2952" s="3"/>
      <c r="AP2952" s="3"/>
      <c r="BE2952" s="3"/>
      <c r="BF2952" s="3"/>
      <c r="BG2952" s="3"/>
    </row>
    <row r="2953" spans="1:59" x14ac:dyDescent="0.25">
      <c r="A2953" s="77"/>
      <c r="B2953" s="75"/>
      <c r="C2953" s="3"/>
      <c r="D2953" s="3"/>
      <c r="P2953" s="3"/>
      <c r="Q2953" s="3"/>
      <c r="AD2953" s="3"/>
      <c r="AP2953" s="3"/>
      <c r="BE2953" s="3"/>
      <c r="BF2953" s="3"/>
      <c r="BG2953" s="3"/>
    </row>
    <row r="2954" spans="1:59" x14ac:dyDescent="0.25">
      <c r="A2954" s="77"/>
      <c r="B2954" s="75"/>
      <c r="C2954" s="3"/>
      <c r="D2954" s="3"/>
      <c r="P2954" s="3"/>
      <c r="Q2954" s="3"/>
      <c r="AD2954" s="3"/>
      <c r="AP2954" s="3"/>
      <c r="BE2954" s="3"/>
      <c r="BF2954" s="3"/>
      <c r="BG2954" s="3"/>
    </row>
    <row r="2955" spans="1:59" x14ac:dyDescent="0.25">
      <c r="A2955" s="77"/>
      <c r="B2955" s="75"/>
      <c r="C2955" s="3"/>
      <c r="D2955" s="3"/>
      <c r="P2955" s="3"/>
      <c r="Q2955" s="3"/>
      <c r="AD2955" s="3"/>
      <c r="AP2955" s="3"/>
      <c r="BE2955" s="3"/>
      <c r="BF2955" s="3"/>
      <c r="BG2955" s="3"/>
    </row>
    <row r="2956" spans="1:59" x14ac:dyDescent="0.25">
      <c r="A2956" s="77"/>
      <c r="B2956" s="75"/>
      <c r="C2956" s="3"/>
      <c r="D2956" s="3"/>
      <c r="P2956" s="3"/>
      <c r="Q2956" s="3"/>
      <c r="AD2956" s="3"/>
      <c r="AP2956" s="3"/>
      <c r="BE2956" s="3"/>
      <c r="BF2956" s="3"/>
      <c r="BG2956" s="3"/>
    </row>
    <row r="2957" spans="1:59" x14ac:dyDescent="0.25">
      <c r="A2957" s="77"/>
      <c r="B2957" s="75"/>
      <c r="C2957" s="3"/>
      <c r="D2957" s="3"/>
      <c r="P2957" s="3"/>
      <c r="Q2957" s="3"/>
      <c r="AD2957" s="3"/>
      <c r="AP2957" s="3"/>
      <c r="BE2957" s="3"/>
      <c r="BF2957" s="3"/>
      <c r="BG2957" s="3"/>
    </row>
    <row r="2958" spans="1:59" x14ac:dyDescent="0.25">
      <c r="A2958" s="77"/>
      <c r="B2958" s="75"/>
      <c r="C2958" s="3"/>
      <c r="D2958" s="3"/>
      <c r="P2958" s="3"/>
      <c r="Q2958" s="3"/>
      <c r="AD2958" s="3"/>
      <c r="AP2958" s="3"/>
      <c r="BE2958" s="3"/>
      <c r="BF2958" s="3"/>
      <c r="BG2958" s="3"/>
    </row>
    <row r="2959" spans="1:59" x14ac:dyDescent="0.25">
      <c r="A2959" s="77"/>
      <c r="B2959" s="75"/>
      <c r="C2959" s="3"/>
      <c r="D2959" s="3"/>
      <c r="P2959" s="3"/>
      <c r="Q2959" s="3"/>
      <c r="AD2959" s="3"/>
      <c r="AP2959" s="3"/>
      <c r="BE2959" s="3"/>
      <c r="BF2959" s="3"/>
      <c r="BG2959" s="3"/>
    </row>
    <row r="2960" spans="1:59" x14ac:dyDescent="0.25">
      <c r="A2960" s="77"/>
      <c r="B2960" s="75"/>
      <c r="C2960" s="3"/>
      <c r="D2960" s="3"/>
      <c r="P2960" s="3"/>
      <c r="Q2960" s="3"/>
      <c r="AD2960" s="3"/>
      <c r="AP2960" s="3"/>
      <c r="BE2960" s="3"/>
      <c r="BF2960" s="3"/>
      <c r="BG2960" s="3"/>
    </row>
    <row r="2961" spans="1:59" x14ac:dyDescent="0.25">
      <c r="A2961" s="77"/>
      <c r="B2961" s="75"/>
      <c r="C2961" s="3"/>
      <c r="D2961" s="3"/>
      <c r="P2961" s="3"/>
      <c r="Q2961" s="3"/>
      <c r="AD2961" s="3"/>
      <c r="AP2961" s="3"/>
      <c r="BE2961" s="3"/>
      <c r="BF2961" s="3"/>
      <c r="BG2961" s="3"/>
    </row>
    <row r="2962" spans="1:59" x14ac:dyDescent="0.25">
      <c r="A2962" s="77"/>
      <c r="B2962" s="75"/>
      <c r="C2962" s="3"/>
      <c r="D2962" s="3"/>
      <c r="P2962" s="3"/>
      <c r="Q2962" s="3"/>
      <c r="AD2962" s="3"/>
      <c r="AP2962" s="3"/>
      <c r="BE2962" s="3"/>
      <c r="BF2962" s="3"/>
      <c r="BG2962" s="3"/>
    </row>
    <row r="2963" spans="1:59" x14ac:dyDescent="0.25">
      <c r="A2963" s="77"/>
      <c r="B2963" s="75"/>
      <c r="C2963" s="3"/>
      <c r="D2963" s="3"/>
      <c r="P2963" s="3"/>
      <c r="Q2963" s="3"/>
      <c r="AD2963" s="3"/>
      <c r="AP2963" s="3"/>
      <c r="BE2963" s="3"/>
      <c r="BF2963" s="3"/>
      <c r="BG2963" s="3"/>
    </row>
    <row r="2964" spans="1:59" x14ac:dyDescent="0.25">
      <c r="A2964" s="77"/>
      <c r="B2964" s="75"/>
      <c r="C2964" s="3"/>
      <c r="D2964" s="3"/>
      <c r="P2964" s="3"/>
      <c r="Q2964" s="3"/>
      <c r="AD2964" s="3"/>
      <c r="AP2964" s="3"/>
      <c r="BE2964" s="3"/>
      <c r="BF2964" s="3"/>
      <c r="BG2964" s="3"/>
    </row>
    <row r="2965" spans="1:59" x14ac:dyDescent="0.25">
      <c r="A2965" s="77"/>
      <c r="B2965" s="75"/>
      <c r="C2965" s="3"/>
      <c r="D2965" s="3"/>
      <c r="P2965" s="3"/>
      <c r="Q2965" s="3"/>
      <c r="AD2965" s="3"/>
      <c r="AP2965" s="3"/>
      <c r="BE2965" s="3"/>
      <c r="BF2965" s="3"/>
      <c r="BG2965" s="3"/>
    </row>
    <row r="2966" spans="1:59" x14ac:dyDescent="0.25">
      <c r="A2966" s="77"/>
      <c r="B2966" s="75"/>
      <c r="C2966" s="3"/>
      <c r="D2966" s="3"/>
      <c r="P2966" s="3"/>
      <c r="Q2966" s="3"/>
      <c r="AD2966" s="3"/>
      <c r="AP2966" s="3"/>
      <c r="BE2966" s="3"/>
      <c r="BF2966" s="3"/>
      <c r="BG2966" s="3"/>
    </row>
    <row r="2967" spans="1:59" x14ac:dyDescent="0.25">
      <c r="A2967" s="77"/>
      <c r="B2967" s="75"/>
      <c r="C2967" s="3"/>
      <c r="D2967" s="3"/>
      <c r="P2967" s="3"/>
      <c r="Q2967" s="3"/>
      <c r="AD2967" s="3"/>
      <c r="AP2967" s="3"/>
      <c r="BE2967" s="3"/>
      <c r="BF2967" s="3"/>
      <c r="BG2967" s="3"/>
    </row>
    <row r="2968" spans="1:59" x14ac:dyDescent="0.25">
      <c r="A2968" s="77"/>
      <c r="B2968" s="75"/>
      <c r="C2968" s="3"/>
      <c r="D2968" s="3"/>
      <c r="P2968" s="3"/>
      <c r="Q2968" s="3"/>
      <c r="AD2968" s="3"/>
      <c r="AP2968" s="3"/>
      <c r="BE2968" s="3"/>
      <c r="BF2968" s="3"/>
      <c r="BG2968" s="3"/>
    </row>
    <row r="2969" spans="1:59" x14ac:dyDescent="0.25">
      <c r="A2969" s="77"/>
      <c r="B2969" s="75"/>
      <c r="C2969" s="3"/>
      <c r="D2969" s="3"/>
      <c r="P2969" s="3"/>
      <c r="Q2969" s="3"/>
      <c r="AD2969" s="3"/>
      <c r="AP2969" s="3"/>
      <c r="BE2969" s="3"/>
      <c r="BF2969" s="3"/>
      <c r="BG2969" s="3"/>
    </row>
    <row r="2970" spans="1:59" x14ac:dyDescent="0.25">
      <c r="A2970" s="77"/>
      <c r="B2970" s="75"/>
      <c r="C2970" s="3"/>
      <c r="D2970" s="3"/>
      <c r="P2970" s="3"/>
      <c r="Q2970" s="3"/>
      <c r="AD2970" s="3"/>
      <c r="AP2970" s="3"/>
      <c r="BE2970" s="3"/>
      <c r="BF2970" s="3"/>
      <c r="BG2970" s="3"/>
    </row>
    <row r="2971" spans="1:59" x14ac:dyDescent="0.25">
      <c r="A2971" s="77"/>
      <c r="B2971" s="75"/>
      <c r="C2971" s="3"/>
      <c r="D2971" s="3"/>
      <c r="P2971" s="3"/>
      <c r="Q2971" s="3"/>
      <c r="AD2971" s="3"/>
      <c r="AP2971" s="3"/>
      <c r="BE2971" s="3"/>
      <c r="BF2971" s="3"/>
      <c r="BG2971" s="3"/>
    </row>
    <row r="2972" spans="1:59" x14ac:dyDescent="0.25">
      <c r="A2972" s="77"/>
      <c r="B2972" s="75"/>
      <c r="C2972" s="3"/>
      <c r="D2972" s="3"/>
      <c r="P2972" s="3"/>
      <c r="Q2972" s="3"/>
      <c r="AD2972" s="3"/>
      <c r="AP2972" s="3"/>
      <c r="BE2972" s="3"/>
      <c r="BF2972" s="3"/>
      <c r="BG2972" s="3"/>
    </row>
    <row r="2973" spans="1:59" x14ac:dyDescent="0.25">
      <c r="A2973" s="77"/>
      <c r="B2973" s="75"/>
      <c r="C2973" s="3"/>
      <c r="D2973" s="3"/>
      <c r="P2973" s="3"/>
      <c r="Q2973" s="3"/>
      <c r="AD2973" s="3"/>
      <c r="AP2973" s="3"/>
      <c r="BE2973" s="3"/>
      <c r="BF2973" s="3"/>
      <c r="BG2973" s="3"/>
    </row>
    <row r="2974" spans="1:59" x14ac:dyDescent="0.25">
      <c r="A2974" s="77"/>
      <c r="B2974" s="75"/>
      <c r="C2974" s="3"/>
      <c r="D2974" s="3"/>
      <c r="P2974" s="3"/>
      <c r="Q2974" s="3"/>
      <c r="AD2974" s="3"/>
      <c r="AP2974" s="3"/>
      <c r="BE2974" s="3"/>
      <c r="BF2974" s="3"/>
      <c r="BG2974" s="3"/>
    </row>
    <row r="2975" spans="1:59" x14ac:dyDescent="0.25">
      <c r="A2975" s="77"/>
      <c r="B2975" s="75"/>
      <c r="C2975" s="3"/>
      <c r="D2975" s="3"/>
      <c r="P2975" s="3"/>
      <c r="Q2975" s="3"/>
      <c r="AD2975" s="3"/>
      <c r="AP2975" s="3"/>
      <c r="BE2975" s="3"/>
      <c r="BF2975" s="3"/>
      <c r="BG2975" s="3"/>
    </row>
    <row r="2976" spans="1:59" x14ac:dyDescent="0.25">
      <c r="A2976" s="77"/>
      <c r="B2976" s="75"/>
      <c r="C2976" s="3"/>
      <c r="D2976" s="3"/>
      <c r="P2976" s="3"/>
      <c r="Q2976" s="3"/>
      <c r="AD2976" s="3"/>
      <c r="AP2976" s="3"/>
      <c r="BE2976" s="3"/>
      <c r="BF2976" s="3"/>
      <c r="BG2976" s="3"/>
    </row>
    <row r="2977" spans="1:59" x14ac:dyDescent="0.25">
      <c r="A2977" s="77"/>
      <c r="B2977" s="75"/>
      <c r="C2977" s="3"/>
      <c r="D2977" s="3"/>
      <c r="P2977" s="3"/>
      <c r="Q2977" s="3"/>
      <c r="AD2977" s="3"/>
      <c r="AP2977" s="3"/>
      <c r="BE2977" s="3"/>
      <c r="BF2977" s="3"/>
      <c r="BG2977" s="3"/>
    </row>
    <row r="2978" spans="1:59" x14ac:dyDescent="0.25">
      <c r="A2978" s="77"/>
      <c r="B2978" s="75"/>
      <c r="C2978" s="3"/>
      <c r="D2978" s="3"/>
      <c r="P2978" s="3"/>
      <c r="Q2978" s="3"/>
      <c r="AD2978" s="3"/>
      <c r="AP2978" s="3"/>
      <c r="BE2978" s="3"/>
      <c r="BF2978" s="3"/>
      <c r="BG2978" s="3"/>
    </row>
    <row r="2979" spans="1:59" x14ac:dyDescent="0.25">
      <c r="A2979" s="77"/>
      <c r="B2979" s="75"/>
      <c r="C2979" s="3"/>
      <c r="D2979" s="3"/>
      <c r="P2979" s="3"/>
      <c r="Q2979" s="3"/>
      <c r="AD2979" s="3"/>
      <c r="AP2979" s="3"/>
      <c r="BE2979" s="3"/>
      <c r="BF2979" s="3"/>
      <c r="BG2979" s="3"/>
    </row>
    <row r="2980" spans="1:59" x14ac:dyDescent="0.25">
      <c r="A2980" s="77"/>
      <c r="B2980" s="75"/>
      <c r="C2980" s="3"/>
      <c r="D2980" s="3"/>
      <c r="P2980" s="3"/>
      <c r="Q2980" s="3"/>
      <c r="AD2980" s="3"/>
      <c r="AP2980" s="3"/>
      <c r="BE2980" s="3"/>
      <c r="BF2980" s="3"/>
      <c r="BG2980" s="3"/>
    </row>
    <row r="2981" spans="1:59" x14ac:dyDescent="0.25">
      <c r="A2981" s="77"/>
      <c r="B2981" s="75"/>
      <c r="C2981" s="3"/>
      <c r="D2981" s="3"/>
      <c r="P2981" s="3"/>
      <c r="Q2981" s="3"/>
      <c r="AD2981" s="3"/>
      <c r="AP2981" s="3"/>
      <c r="BE2981" s="3"/>
      <c r="BF2981" s="3"/>
      <c r="BG2981" s="3"/>
    </row>
    <row r="2982" spans="1:59" x14ac:dyDescent="0.25">
      <c r="A2982" s="77"/>
      <c r="B2982" s="75"/>
      <c r="C2982" s="3"/>
      <c r="D2982" s="3"/>
      <c r="P2982" s="3"/>
      <c r="Q2982" s="3"/>
      <c r="AD2982" s="3"/>
      <c r="AP2982" s="3"/>
      <c r="BE2982" s="3"/>
      <c r="BF2982" s="3"/>
      <c r="BG2982" s="3"/>
    </row>
    <row r="2983" spans="1:59" x14ac:dyDescent="0.25">
      <c r="A2983" s="77"/>
      <c r="B2983" s="75"/>
      <c r="C2983" s="3"/>
      <c r="D2983" s="3"/>
      <c r="P2983" s="3"/>
      <c r="Q2983" s="3"/>
      <c r="AD2983" s="3"/>
      <c r="AP2983" s="3"/>
      <c r="BE2983" s="3"/>
      <c r="BF2983" s="3"/>
      <c r="BG2983" s="3"/>
    </row>
    <row r="2984" spans="1:59" x14ac:dyDescent="0.25">
      <c r="A2984" s="77"/>
      <c r="B2984" s="75"/>
      <c r="C2984" s="3"/>
      <c r="D2984" s="3"/>
      <c r="P2984" s="3"/>
      <c r="Q2984" s="3"/>
      <c r="AD2984" s="3"/>
      <c r="AP2984" s="3"/>
      <c r="BE2984" s="3"/>
      <c r="BF2984" s="3"/>
      <c r="BG2984" s="3"/>
    </row>
    <row r="2985" spans="1:59" x14ac:dyDescent="0.25">
      <c r="A2985" s="77"/>
      <c r="B2985" s="75"/>
      <c r="C2985" s="3"/>
      <c r="D2985" s="3"/>
      <c r="P2985" s="3"/>
      <c r="Q2985" s="3"/>
      <c r="AD2985" s="3"/>
      <c r="AP2985" s="3"/>
      <c r="BE2985" s="3"/>
      <c r="BF2985" s="3"/>
      <c r="BG2985" s="3"/>
    </row>
    <row r="2986" spans="1:59" x14ac:dyDescent="0.25">
      <c r="A2986" s="77"/>
      <c r="B2986" s="75"/>
      <c r="C2986" s="3"/>
      <c r="D2986" s="3"/>
      <c r="P2986" s="3"/>
      <c r="Q2986" s="3"/>
      <c r="AD2986" s="3"/>
      <c r="AP2986" s="3"/>
      <c r="BE2986" s="3"/>
      <c r="BF2986" s="3"/>
      <c r="BG2986" s="3"/>
    </row>
    <row r="2987" spans="1:59" x14ac:dyDescent="0.25">
      <c r="A2987" s="77"/>
      <c r="B2987" s="75"/>
      <c r="C2987" s="3"/>
      <c r="D2987" s="3"/>
      <c r="P2987" s="3"/>
      <c r="Q2987" s="3"/>
      <c r="AD2987" s="3"/>
      <c r="AP2987" s="3"/>
      <c r="BE2987" s="3"/>
      <c r="BF2987" s="3"/>
      <c r="BG2987" s="3"/>
    </row>
    <row r="2988" spans="1:59" x14ac:dyDescent="0.25">
      <c r="A2988" s="77"/>
      <c r="B2988" s="75"/>
      <c r="C2988" s="3"/>
      <c r="D2988" s="3"/>
      <c r="P2988" s="3"/>
      <c r="Q2988" s="3"/>
      <c r="AD2988" s="3"/>
      <c r="AP2988" s="3"/>
      <c r="BE2988" s="3"/>
      <c r="BF2988" s="3"/>
      <c r="BG2988" s="3"/>
    </row>
    <row r="2989" spans="1:59" x14ac:dyDescent="0.25">
      <c r="A2989" s="77"/>
      <c r="B2989" s="75"/>
      <c r="C2989" s="3"/>
      <c r="D2989" s="3"/>
      <c r="P2989" s="3"/>
      <c r="Q2989" s="3"/>
      <c r="AD2989" s="3"/>
      <c r="AP2989" s="3"/>
      <c r="BE2989" s="3"/>
      <c r="BF2989" s="3"/>
      <c r="BG2989" s="3"/>
    </row>
    <row r="2990" spans="1:59" x14ac:dyDescent="0.25">
      <c r="A2990" s="77"/>
      <c r="B2990" s="75"/>
      <c r="C2990" s="3"/>
      <c r="D2990" s="3"/>
      <c r="P2990" s="3"/>
      <c r="Q2990" s="3"/>
      <c r="AD2990" s="3"/>
      <c r="AP2990" s="3"/>
      <c r="BE2990" s="3"/>
      <c r="BF2990" s="3"/>
      <c r="BG2990" s="3"/>
    </row>
    <row r="2991" spans="1:59" x14ac:dyDescent="0.25">
      <c r="A2991" s="77"/>
      <c r="B2991" s="75"/>
      <c r="C2991" s="3"/>
      <c r="D2991" s="3"/>
      <c r="P2991" s="3"/>
      <c r="Q2991" s="3"/>
      <c r="AD2991" s="3"/>
      <c r="AP2991" s="3"/>
      <c r="BE2991" s="3"/>
      <c r="BF2991" s="3"/>
      <c r="BG2991" s="3"/>
    </row>
    <row r="2992" spans="1:59" x14ac:dyDescent="0.25">
      <c r="A2992" s="77"/>
      <c r="B2992" s="75"/>
      <c r="C2992" s="3"/>
      <c r="D2992" s="3"/>
      <c r="P2992" s="3"/>
      <c r="Q2992" s="3"/>
      <c r="AD2992" s="3"/>
      <c r="AP2992" s="3"/>
      <c r="BE2992" s="3"/>
      <c r="BF2992" s="3"/>
      <c r="BG2992" s="3"/>
    </row>
    <row r="2993" spans="1:59" x14ac:dyDescent="0.25">
      <c r="A2993" s="77"/>
      <c r="B2993" s="75"/>
      <c r="C2993" s="3"/>
      <c r="D2993" s="3"/>
      <c r="P2993" s="3"/>
      <c r="Q2993" s="3"/>
      <c r="AD2993" s="3"/>
      <c r="AP2993" s="3"/>
      <c r="BE2993" s="3"/>
      <c r="BF2993" s="3"/>
      <c r="BG2993" s="3"/>
    </row>
    <row r="2994" spans="1:59" x14ac:dyDescent="0.25">
      <c r="A2994" s="77"/>
      <c r="B2994" s="75"/>
      <c r="C2994" s="3"/>
      <c r="D2994" s="3"/>
      <c r="P2994" s="3"/>
      <c r="Q2994" s="3"/>
      <c r="AD2994" s="3"/>
      <c r="AP2994" s="3"/>
      <c r="BE2994" s="3"/>
      <c r="BF2994" s="3"/>
      <c r="BG2994" s="3"/>
    </row>
    <row r="2995" spans="1:59" x14ac:dyDescent="0.25">
      <c r="A2995" s="77"/>
      <c r="B2995" s="75"/>
      <c r="C2995" s="3"/>
      <c r="D2995" s="3"/>
      <c r="P2995" s="3"/>
      <c r="Q2995" s="3"/>
      <c r="AD2995" s="3"/>
      <c r="AP2995" s="3"/>
      <c r="BE2995" s="3"/>
      <c r="BF2995" s="3"/>
      <c r="BG2995" s="3"/>
    </row>
    <row r="2996" spans="1:59" x14ac:dyDescent="0.25">
      <c r="A2996" s="77"/>
      <c r="B2996" s="75"/>
      <c r="C2996" s="3"/>
      <c r="D2996" s="3"/>
      <c r="P2996" s="3"/>
      <c r="Q2996" s="3"/>
      <c r="AD2996" s="3"/>
      <c r="AP2996" s="3"/>
      <c r="BE2996" s="3"/>
      <c r="BF2996" s="3"/>
      <c r="BG2996" s="3"/>
    </row>
    <row r="2997" spans="1:59" x14ac:dyDescent="0.25">
      <c r="A2997" s="77"/>
      <c r="B2997" s="75"/>
      <c r="C2997" s="3"/>
      <c r="D2997" s="3"/>
      <c r="P2997" s="3"/>
      <c r="Q2997" s="3"/>
      <c r="AD2997" s="3"/>
      <c r="AP2997" s="3"/>
      <c r="BE2997" s="3"/>
      <c r="BF2997" s="3"/>
      <c r="BG2997" s="3"/>
    </row>
    <row r="2998" spans="1:59" x14ac:dyDescent="0.25">
      <c r="A2998" s="77"/>
      <c r="B2998" s="75"/>
      <c r="C2998" s="3"/>
      <c r="D2998" s="3"/>
      <c r="P2998" s="3"/>
      <c r="Q2998" s="3"/>
      <c r="AD2998" s="3"/>
      <c r="AP2998" s="3"/>
      <c r="BE2998" s="3"/>
      <c r="BF2998" s="3"/>
      <c r="BG2998" s="3"/>
    </row>
    <row r="2999" spans="1:59" x14ac:dyDescent="0.25">
      <c r="A2999" s="77"/>
      <c r="B2999" s="75"/>
      <c r="C2999" s="3"/>
      <c r="D2999" s="3"/>
      <c r="P2999" s="3"/>
      <c r="Q2999" s="3"/>
      <c r="AD2999" s="3"/>
      <c r="AP2999" s="3"/>
      <c r="BE2999" s="3"/>
      <c r="BF2999" s="3"/>
      <c r="BG2999" s="3"/>
    </row>
    <row r="3000" spans="1:59" x14ac:dyDescent="0.25">
      <c r="A3000" s="77"/>
      <c r="B3000" s="75"/>
      <c r="C3000" s="3"/>
      <c r="D3000" s="3"/>
      <c r="P3000" s="3"/>
      <c r="Q3000" s="3"/>
      <c r="AD3000" s="3"/>
      <c r="AP3000" s="3"/>
      <c r="BE3000" s="3"/>
      <c r="BF3000" s="3"/>
      <c r="BG3000" s="3"/>
    </row>
    <row r="3001" spans="1:59" x14ac:dyDescent="0.25">
      <c r="A3001" s="77"/>
      <c r="B3001" s="75"/>
      <c r="C3001" s="3"/>
      <c r="D3001" s="3"/>
      <c r="P3001" s="3"/>
      <c r="Q3001" s="3"/>
      <c r="AD3001" s="3"/>
      <c r="AP3001" s="3"/>
      <c r="BE3001" s="3"/>
      <c r="BF3001" s="3"/>
      <c r="BG3001" s="3"/>
    </row>
    <row r="3002" spans="1:59" x14ac:dyDescent="0.25">
      <c r="A3002" s="77"/>
      <c r="B3002" s="75"/>
      <c r="C3002" s="3"/>
      <c r="D3002" s="3"/>
      <c r="P3002" s="3"/>
      <c r="Q3002" s="3"/>
      <c r="AD3002" s="3"/>
      <c r="AP3002" s="3"/>
      <c r="BE3002" s="3"/>
      <c r="BF3002" s="3"/>
      <c r="BG3002" s="3"/>
    </row>
    <row r="3003" spans="1:59" x14ac:dyDescent="0.25">
      <c r="A3003" s="77"/>
      <c r="B3003" s="75"/>
      <c r="C3003" s="3"/>
      <c r="D3003" s="3"/>
      <c r="P3003" s="3"/>
      <c r="Q3003" s="3"/>
      <c r="AD3003" s="3"/>
      <c r="AP3003" s="3"/>
      <c r="BE3003" s="3"/>
      <c r="BF3003" s="3"/>
      <c r="BG3003" s="3"/>
    </row>
    <row r="3004" spans="1:59" x14ac:dyDescent="0.25">
      <c r="A3004" s="77"/>
      <c r="B3004" s="75"/>
      <c r="C3004" s="3"/>
      <c r="D3004" s="3"/>
      <c r="P3004" s="3"/>
      <c r="Q3004" s="3"/>
      <c r="AD3004" s="3"/>
      <c r="AP3004" s="3"/>
      <c r="BE3004" s="3"/>
      <c r="BF3004" s="3"/>
      <c r="BG3004" s="3"/>
    </row>
    <row r="3005" spans="1:59" x14ac:dyDescent="0.25">
      <c r="A3005" s="77"/>
      <c r="B3005" s="75"/>
      <c r="C3005" s="3"/>
      <c r="D3005" s="3"/>
      <c r="P3005" s="3"/>
      <c r="Q3005" s="3"/>
      <c r="AD3005" s="3"/>
      <c r="AP3005" s="3"/>
      <c r="BE3005" s="3"/>
      <c r="BF3005" s="3"/>
      <c r="BG3005" s="3"/>
    </row>
    <row r="3006" spans="1:59" x14ac:dyDescent="0.25">
      <c r="A3006" s="77"/>
      <c r="B3006" s="75"/>
      <c r="C3006" s="3"/>
      <c r="D3006" s="3"/>
      <c r="P3006" s="3"/>
      <c r="Q3006" s="3"/>
      <c r="AD3006" s="3"/>
      <c r="AP3006" s="3"/>
      <c r="BE3006" s="3"/>
      <c r="BF3006" s="3"/>
      <c r="BG3006" s="3"/>
    </row>
    <row r="3007" spans="1:59" x14ac:dyDescent="0.25">
      <c r="A3007" s="77"/>
      <c r="B3007" s="75"/>
      <c r="C3007" s="3"/>
      <c r="D3007" s="3"/>
      <c r="P3007" s="3"/>
      <c r="Q3007" s="3"/>
      <c r="AD3007" s="3"/>
      <c r="AP3007" s="3"/>
      <c r="BE3007" s="3"/>
      <c r="BF3007" s="3"/>
      <c r="BG3007" s="3"/>
    </row>
    <row r="3008" spans="1:59" x14ac:dyDescent="0.25">
      <c r="A3008" s="77"/>
      <c r="B3008" s="75"/>
      <c r="C3008" s="3"/>
      <c r="D3008" s="3"/>
      <c r="P3008" s="3"/>
      <c r="Q3008" s="3"/>
      <c r="AD3008" s="3"/>
      <c r="AP3008" s="3"/>
      <c r="BE3008" s="3"/>
      <c r="BF3008" s="3"/>
      <c r="BG3008" s="3"/>
    </row>
    <row r="3009" spans="1:59" x14ac:dyDescent="0.25">
      <c r="A3009" s="77"/>
      <c r="B3009" s="75"/>
      <c r="C3009" s="3"/>
      <c r="D3009" s="3"/>
      <c r="P3009" s="3"/>
      <c r="Q3009" s="3"/>
      <c r="AD3009" s="3"/>
      <c r="AP3009" s="3"/>
      <c r="BE3009" s="3"/>
      <c r="BF3009" s="3"/>
      <c r="BG3009" s="3"/>
    </row>
    <row r="3010" spans="1:59" x14ac:dyDescent="0.25">
      <c r="A3010" s="77"/>
      <c r="B3010" s="75"/>
      <c r="C3010" s="3"/>
      <c r="D3010" s="3"/>
      <c r="P3010" s="3"/>
      <c r="Q3010" s="3"/>
      <c r="AD3010" s="3"/>
      <c r="AP3010" s="3"/>
      <c r="BE3010" s="3"/>
      <c r="BF3010" s="3"/>
      <c r="BG3010" s="3"/>
    </row>
    <row r="3011" spans="1:59" x14ac:dyDescent="0.25">
      <c r="A3011" s="77"/>
      <c r="B3011" s="75"/>
      <c r="C3011" s="3"/>
      <c r="D3011" s="3"/>
      <c r="P3011" s="3"/>
      <c r="Q3011" s="3"/>
      <c r="AD3011" s="3"/>
      <c r="AP3011" s="3"/>
      <c r="BE3011" s="3"/>
      <c r="BF3011" s="3"/>
      <c r="BG3011" s="3"/>
    </row>
    <row r="3012" spans="1:59" x14ac:dyDescent="0.25">
      <c r="A3012" s="77"/>
      <c r="B3012" s="75"/>
      <c r="C3012" s="3"/>
      <c r="D3012" s="3"/>
      <c r="P3012" s="3"/>
      <c r="Q3012" s="3"/>
      <c r="AD3012" s="3"/>
      <c r="AP3012" s="3"/>
      <c r="BE3012" s="3"/>
      <c r="BF3012" s="3"/>
      <c r="BG3012" s="3"/>
    </row>
    <row r="3013" spans="1:59" x14ac:dyDescent="0.25">
      <c r="A3013" s="77"/>
      <c r="B3013" s="75"/>
      <c r="C3013" s="3"/>
      <c r="D3013" s="3"/>
      <c r="P3013" s="3"/>
      <c r="Q3013" s="3"/>
      <c r="AD3013" s="3"/>
      <c r="AP3013" s="3"/>
      <c r="BE3013" s="3"/>
      <c r="BF3013" s="3"/>
      <c r="BG3013" s="3"/>
    </row>
    <row r="3014" spans="1:59" x14ac:dyDescent="0.25">
      <c r="A3014" s="77"/>
      <c r="B3014" s="75"/>
      <c r="C3014" s="3"/>
      <c r="D3014" s="3"/>
      <c r="P3014" s="3"/>
      <c r="Q3014" s="3"/>
      <c r="AD3014" s="3"/>
      <c r="AP3014" s="3"/>
      <c r="BE3014" s="3"/>
      <c r="BF3014" s="3"/>
      <c r="BG3014" s="3"/>
    </row>
    <row r="3015" spans="1:59" x14ac:dyDescent="0.25">
      <c r="A3015" s="77"/>
      <c r="B3015" s="75"/>
      <c r="C3015" s="3"/>
      <c r="D3015" s="3"/>
      <c r="P3015" s="3"/>
      <c r="Q3015" s="3"/>
      <c r="AD3015" s="3"/>
      <c r="AP3015" s="3"/>
      <c r="BE3015" s="3"/>
      <c r="BF3015" s="3"/>
      <c r="BG3015" s="3"/>
    </row>
    <row r="3016" spans="1:59" x14ac:dyDescent="0.25">
      <c r="A3016" s="77"/>
      <c r="B3016" s="75"/>
      <c r="C3016" s="3"/>
      <c r="D3016" s="3"/>
      <c r="P3016" s="3"/>
      <c r="Q3016" s="3"/>
      <c r="AD3016" s="3"/>
      <c r="AP3016" s="3"/>
      <c r="BE3016" s="3"/>
      <c r="BF3016" s="3"/>
      <c r="BG3016" s="3"/>
    </row>
    <row r="3017" spans="1:59" x14ac:dyDescent="0.25">
      <c r="A3017" s="77"/>
      <c r="B3017" s="75"/>
      <c r="C3017" s="3"/>
      <c r="D3017" s="3"/>
      <c r="P3017" s="3"/>
      <c r="Q3017" s="3"/>
      <c r="AD3017" s="3"/>
      <c r="AP3017" s="3"/>
      <c r="BE3017" s="3"/>
      <c r="BF3017" s="3"/>
      <c r="BG3017" s="3"/>
    </row>
    <row r="3018" spans="1:59" x14ac:dyDescent="0.25">
      <c r="A3018" s="77"/>
      <c r="B3018" s="75"/>
      <c r="C3018" s="3"/>
      <c r="D3018" s="3"/>
      <c r="P3018" s="3"/>
      <c r="Q3018" s="3"/>
      <c r="AD3018" s="3"/>
      <c r="AP3018" s="3"/>
      <c r="BE3018" s="3"/>
      <c r="BF3018" s="3"/>
      <c r="BG3018" s="3"/>
    </row>
    <row r="3019" spans="1:59" x14ac:dyDescent="0.25">
      <c r="A3019" s="77"/>
      <c r="B3019" s="75"/>
      <c r="C3019" s="3"/>
      <c r="D3019" s="3"/>
      <c r="P3019" s="3"/>
      <c r="Q3019" s="3"/>
      <c r="AD3019" s="3"/>
      <c r="AP3019" s="3"/>
      <c r="BE3019" s="3"/>
      <c r="BF3019" s="3"/>
      <c r="BG3019" s="3"/>
    </row>
    <row r="3020" spans="1:59" x14ac:dyDescent="0.25">
      <c r="A3020" s="77"/>
      <c r="B3020" s="75"/>
      <c r="C3020" s="3"/>
      <c r="D3020" s="3"/>
      <c r="P3020" s="3"/>
      <c r="Q3020" s="3"/>
      <c r="AD3020" s="3"/>
      <c r="AP3020" s="3"/>
      <c r="BE3020" s="3"/>
      <c r="BF3020" s="3"/>
      <c r="BG3020" s="3"/>
    </row>
    <row r="3021" spans="1:59" x14ac:dyDescent="0.25">
      <c r="A3021" s="77"/>
      <c r="B3021" s="75"/>
      <c r="C3021" s="3"/>
      <c r="D3021" s="3"/>
      <c r="P3021" s="3"/>
      <c r="Q3021" s="3"/>
      <c r="AD3021" s="3"/>
      <c r="AP3021" s="3"/>
      <c r="BE3021" s="3"/>
      <c r="BF3021" s="3"/>
      <c r="BG3021" s="3"/>
    </row>
    <row r="3022" spans="1:59" x14ac:dyDescent="0.25">
      <c r="A3022" s="77"/>
      <c r="B3022" s="75"/>
      <c r="C3022" s="3"/>
      <c r="D3022" s="3"/>
      <c r="P3022" s="3"/>
      <c r="Q3022" s="3"/>
      <c r="AD3022" s="3"/>
      <c r="AP3022" s="3"/>
      <c r="BE3022" s="3"/>
      <c r="BF3022" s="3"/>
      <c r="BG3022" s="3"/>
    </row>
    <row r="3023" spans="1:59" x14ac:dyDescent="0.25">
      <c r="A3023" s="77"/>
      <c r="B3023" s="75"/>
      <c r="C3023" s="3"/>
      <c r="D3023" s="3"/>
      <c r="P3023" s="3"/>
      <c r="Q3023" s="3"/>
      <c r="AD3023" s="3"/>
      <c r="AP3023" s="3"/>
      <c r="BE3023" s="3"/>
      <c r="BF3023" s="3"/>
      <c r="BG3023" s="3"/>
    </row>
    <row r="3024" spans="1:59" x14ac:dyDescent="0.25">
      <c r="A3024" s="77"/>
      <c r="B3024" s="75"/>
      <c r="C3024" s="3"/>
      <c r="D3024" s="3"/>
      <c r="P3024" s="3"/>
      <c r="Q3024" s="3"/>
      <c r="AD3024" s="3"/>
      <c r="AP3024" s="3"/>
      <c r="BE3024" s="3"/>
      <c r="BF3024" s="3"/>
      <c r="BG3024" s="3"/>
    </row>
    <row r="3025" spans="1:59" x14ac:dyDescent="0.25">
      <c r="A3025" s="77"/>
      <c r="B3025" s="75"/>
      <c r="C3025" s="3"/>
      <c r="D3025" s="3"/>
      <c r="P3025" s="3"/>
      <c r="Q3025" s="3"/>
      <c r="AD3025" s="3"/>
      <c r="AP3025" s="3"/>
      <c r="BE3025" s="3"/>
      <c r="BF3025" s="3"/>
      <c r="BG3025" s="3"/>
    </row>
    <row r="3026" spans="1:59" x14ac:dyDescent="0.25">
      <c r="A3026" s="77"/>
      <c r="B3026" s="75"/>
      <c r="C3026" s="3"/>
      <c r="D3026" s="3"/>
      <c r="P3026" s="3"/>
      <c r="Q3026" s="3"/>
      <c r="AD3026" s="3"/>
      <c r="AP3026" s="3"/>
      <c r="BE3026" s="3"/>
      <c r="BF3026" s="3"/>
      <c r="BG3026" s="3"/>
    </row>
    <row r="3027" spans="1:59" x14ac:dyDescent="0.25">
      <c r="A3027" s="77"/>
      <c r="B3027" s="75"/>
      <c r="C3027" s="3"/>
      <c r="D3027" s="3"/>
      <c r="P3027" s="3"/>
      <c r="Q3027" s="3"/>
      <c r="AD3027" s="3"/>
      <c r="AP3027" s="3"/>
      <c r="BE3027" s="3"/>
      <c r="BF3027" s="3"/>
      <c r="BG3027" s="3"/>
    </row>
    <row r="3028" spans="1:59" x14ac:dyDescent="0.25">
      <c r="A3028" s="77"/>
      <c r="B3028" s="75"/>
      <c r="C3028" s="3"/>
      <c r="D3028" s="3"/>
      <c r="P3028" s="3"/>
      <c r="Q3028" s="3"/>
      <c r="AD3028" s="3"/>
      <c r="AP3028" s="3"/>
      <c r="BE3028" s="3"/>
      <c r="BF3028" s="3"/>
      <c r="BG3028" s="3"/>
    </row>
    <row r="3029" spans="1:59" x14ac:dyDescent="0.25">
      <c r="A3029" s="77"/>
      <c r="B3029" s="75"/>
      <c r="C3029" s="3"/>
      <c r="D3029" s="3"/>
      <c r="P3029" s="3"/>
      <c r="Q3029" s="3"/>
      <c r="AD3029" s="3"/>
      <c r="AP3029" s="3"/>
      <c r="BE3029" s="3"/>
      <c r="BF3029" s="3"/>
      <c r="BG3029" s="3"/>
    </row>
    <row r="3030" spans="1:59" x14ac:dyDescent="0.25">
      <c r="A3030" s="77"/>
      <c r="B3030" s="75"/>
      <c r="C3030" s="3"/>
      <c r="D3030" s="3"/>
      <c r="P3030" s="3"/>
      <c r="Q3030" s="3"/>
      <c r="AD3030" s="3"/>
      <c r="AP3030" s="3"/>
      <c r="BE3030" s="3"/>
      <c r="BF3030" s="3"/>
      <c r="BG3030" s="3"/>
    </row>
    <row r="3031" spans="1:59" x14ac:dyDescent="0.25">
      <c r="A3031" s="77"/>
      <c r="B3031" s="75"/>
      <c r="C3031" s="3"/>
      <c r="D3031" s="3"/>
      <c r="P3031" s="3"/>
      <c r="Q3031" s="3"/>
      <c r="AD3031" s="3"/>
      <c r="AP3031" s="3"/>
      <c r="BE3031" s="3"/>
      <c r="BF3031" s="3"/>
      <c r="BG3031" s="3"/>
    </row>
    <row r="3032" spans="1:59" x14ac:dyDescent="0.25">
      <c r="A3032" s="77"/>
      <c r="B3032" s="75"/>
      <c r="C3032" s="3"/>
      <c r="D3032" s="3"/>
      <c r="P3032" s="3"/>
      <c r="Q3032" s="3"/>
      <c r="AD3032" s="3"/>
      <c r="AP3032" s="3"/>
      <c r="BE3032" s="3"/>
      <c r="BF3032" s="3"/>
      <c r="BG3032" s="3"/>
    </row>
    <row r="3033" spans="1:59" x14ac:dyDescent="0.25">
      <c r="A3033" s="77"/>
      <c r="B3033" s="75"/>
      <c r="C3033" s="3"/>
      <c r="D3033" s="3"/>
      <c r="P3033" s="3"/>
      <c r="Q3033" s="3"/>
      <c r="AD3033" s="3"/>
      <c r="AP3033" s="3"/>
      <c r="BE3033" s="3"/>
      <c r="BF3033" s="3"/>
      <c r="BG3033" s="3"/>
    </row>
    <row r="3034" spans="1:59" x14ac:dyDescent="0.25">
      <c r="A3034" s="77"/>
      <c r="B3034" s="75"/>
      <c r="C3034" s="3"/>
      <c r="D3034" s="3"/>
      <c r="P3034" s="3"/>
      <c r="Q3034" s="3"/>
      <c r="AD3034" s="3"/>
      <c r="AP3034" s="3"/>
      <c r="BE3034" s="3"/>
      <c r="BF3034" s="3"/>
      <c r="BG3034" s="3"/>
    </row>
    <row r="3035" spans="1:59" x14ac:dyDescent="0.25">
      <c r="A3035" s="77"/>
      <c r="B3035" s="75"/>
      <c r="C3035" s="3"/>
      <c r="D3035" s="3"/>
      <c r="P3035" s="3"/>
      <c r="Q3035" s="3"/>
      <c r="AD3035" s="3"/>
      <c r="AP3035" s="3"/>
      <c r="BE3035" s="3"/>
      <c r="BF3035" s="3"/>
      <c r="BG3035" s="3"/>
    </row>
    <row r="3036" spans="1:59" x14ac:dyDescent="0.25">
      <c r="A3036" s="77"/>
      <c r="B3036" s="75"/>
      <c r="C3036" s="3"/>
      <c r="D3036" s="3"/>
      <c r="P3036" s="3"/>
      <c r="Q3036" s="3"/>
      <c r="AD3036" s="3"/>
      <c r="AP3036" s="3"/>
      <c r="BE3036" s="3"/>
      <c r="BF3036" s="3"/>
      <c r="BG3036" s="3"/>
    </row>
    <row r="3037" spans="1:59" x14ac:dyDescent="0.25">
      <c r="A3037" s="77"/>
      <c r="B3037" s="75"/>
      <c r="C3037" s="3"/>
      <c r="D3037" s="3"/>
      <c r="P3037" s="3"/>
      <c r="Q3037" s="3"/>
      <c r="AD3037" s="3"/>
      <c r="AP3037" s="3"/>
      <c r="BE3037" s="3"/>
      <c r="BF3037" s="3"/>
      <c r="BG3037" s="3"/>
    </row>
    <row r="3038" spans="1:59" x14ac:dyDescent="0.25">
      <c r="A3038" s="77"/>
      <c r="B3038" s="75"/>
      <c r="C3038" s="3"/>
      <c r="D3038" s="3"/>
      <c r="P3038" s="3"/>
      <c r="Q3038" s="3"/>
      <c r="AD3038" s="3"/>
      <c r="AP3038" s="3"/>
      <c r="BE3038" s="3"/>
      <c r="BF3038" s="3"/>
      <c r="BG3038" s="3"/>
    </row>
    <row r="3039" spans="1:59" x14ac:dyDescent="0.25">
      <c r="A3039" s="77"/>
      <c r="B3039" s="75"/>
      <c r="C3039" s="3"/>
      <c r="D3039" s="3"/>
      <c r="P3039" s="3"/>
      <c r="Q3039" s="3"/>
      <c r="AD3039" s="3"/>
      <c r="AP3039" s="3"/>
      <c r="BE3039" s="3"/>
      <c r="BF3039" s="3"/>
      <c r="BG3039" s="3"/>
    </row>
    <row r="3040" spans="1:59" x14ac:dyDescent="0.25">
      <c r="A3040" s="77"/>
      <c r="B3040" s="75"/>
      <c r="C3040" s="3"/>
      <c r="D3040" s="3"/>
      <c r="P3040" s="3"/>
      <c r="Q3040" s="3"/>
      <c r="AD3040" s="3"/>
      <c r="AP3040" s="3"/>
      <c r="BE3040" s="3"/>
      <c r="BF3040" s="3"/>
      <c r="BG3040" s="3"/>
    </row>
    <row r="3041" spans="1:59" x14ac:dyDescent="0.25">
      <c r="A3041" s="77"/>
      <c r="B3041" s="75"/>
      <c r="C3041" s="3"/>
      <c r="D3041" s="3"/>
      <c r="P3041" s="3"/>
      <c r="Q3041" s="3"/>
      <c r="AD3041" s="3"/>
      <c r="AP3041" s="3"/>
      <c r="BE3041" s="3"/>
      <c r="BF3041" s="3"/>
      <c r="BG3041" s="3"/>
    </row>
    <row r="3042" spans="1:59" x14ac:dyDescent="0.25">
      <c r="A3042" s="77"/>
      <c r="B3042" s="75"/>
      <c r="C3042" s="3"/>
      <c r="D3042" s="3"/>
      <c r="P3042" s="3"/>
      <c r="Q3042" s="3"/>
      <c r="AD3042" s="3"/>
      <c r="AP3042" s="3"/>
      <c r="BE3042" s="3"/>
      <c r="BF3042" s="3"/>
      <c r="BG3042" s="3"/>
    </row>
    <row r="3043" spans="1:59" x14ac:dyDescent="0.25">
      <c r="A3043" s="77"/>
      <c r="B3043" s="75"/>
      <c r="C3043" s="3"/>
      <c r="D3043" s="3"/>
      <c r="P3043" s="3"/>
      <c r="Q3043" s="3"/>
      <c r="AD3043" s="3"/>
      <c r="AP3043" s="3"/>
      <c r="BE3043" s="3"/>
      <c r="BF3043" s="3"/>
      <c r="BG3043" s="3"/>
    </row>
    <row r="3044" spans="1:59" x14ac:dyDescent="0.25">
      <c r="A3044" s="77"/>
      <c r="B3044" s="75"/>
      <c r="C3044" s="3"/>
      <c r="D3044" s="3"/>
      <c r="P3044" s="3"/>
      <c r="Q3044" s="3"/>
      <c r="AD3044" s="3"/>
      <c r="AP3044" s="3"/>
      <c r="BE3044" s="3"/>
      <c r="BF3044" s="3"/>
      <c r="BG3044" s="3"/>
    </row>
    <row r="3045" spans="1:59" x14ac:dyDescent="0.25">
      <c r="A3045" s="77"/>
      <c r="B3045" s="75"/>
      <c r="C3045" s="3"/>
      <c r="D3045" s="3"/>
      <c r="P3045" s="3"/>
      <c r="Q3045" s="3"/>
      <c r="AD3045" s="3"/>
      <c r="AP3045" s="3"/>
      <c r="BE3045" s="3"/>
      <c r="BF3045" s="3"/>
      <c r="BG3045" s="3"/>
    </row>
    <row r="3046" spans="1:59" x14ac:dyDescent="0.25">
      <c r="A3046" s="77"/>
      <c r="B3046" s="75"/>
      <c r="C3046" s="3"/>
      <c r="D3046" s="3"/>
      <c r="P3046" s="3"/>
      <c r="Q3046" s="3"/>
      <c r="AD3046" s="3"/>
      <c r="AP3046" s="3"/>
      <c r="BE3046" s="3"/>
      <c r="BF3046" s="3"/>
      <c r="BG3046" s="3"/>
    </row>
    <row r="3047" spans="1:59" x14ac:dyDescent="0.25">
      <c r="A3047" s="77"/>
      <c r="B3047" s="75"/>
      <c r="C3047" s="3"/>
      <c r="D3047" s="3"/>
      <c r="P3047" s="3"/>
      <c r="Q3047" s="3"/>
      <c r="AD3047" s="3"/>
      <c r="AP3047" s="3"/>
      <c r="BE3047" s="3"/>
      <c r="BF3047" s="3"/>
      <c r="BG3047" s="3"/>
    </row>
    <row r="3048" spans="1:59" x14ac:dyDescent="0.25">
      <c r="A3048" s="77"/>
      <c r="B3048" s="75"/>
      <c r="C3048" s="3"/>
      <c r="D3048" s="3"/>
      <c r="P3048" s="3"/>
      <c r="Q3048" s="3"/>
      <c r="AD3048" s="3"/>
      <c r="AP3048" s="3"/>
      <c r="BE3048" s="3"/>
      <c r="BF3048" s="3"/>
      <c r="BG3048" s="3"/>
    </row>
    <row r="3049" spans="1:59" x14ac:dyDescent="0.25">
      <c r="A3049" s="77"/>
      <c r="B3049" s="75"/>
      <c r="C3049" s="3"/>
      <c r="D3049" s="3"/>
      <c r="P3049" s="3"/>
      <c r="Q3049" s="3"/>
      <c r="AD3049" s="3"/>
      <c r="AP3049" s="3"/>
      <c r="BE3049" s="3"/>
      <c r="BF3049" s="3"/>
      <c r="BG3049" s="3"/>
    </row>
    <row r="3050" spans="1:59" x14ac:dyDescent="0.25">
      <c r="A3050" s="77"/>
      <c r="B3050" s="75"/>
      <c r="C3050" s="3"/>
      <c r="D3050" s="3"/>
      <c r="P3050" s="3"/>
      <c r="Q3050" s="3"/>
      <c r="AD3050" s="3"/>
      <c r="AP3050" s="3"/>
      <c r="BE3050" s="3"/>
      <c r="BF3050" s="3"/>
      <c r="BG3050" s="3"/>
    </row>
    <row r="3051" spans="1:59" x14ac:dyDescent="0.25">
      <c r="A3051" s="77"/>
      <c r="B3051" s="75"/>
      <c r="C3051" s="3"/>
      <c r="D3051" s="3"/>
      <c r="P3051" s="3"/>
      <c r="Q3051" s="3"/>
      <c r="AD3051" s="3"/>
      <c r="AP3051" s="3"/>
      <c r="BE3051" s="3"/>
      <c r="BF3051" s="3"/>
      <c r="BG3051" s="3"/>
    </row>
    <row r="3052" spans="1:59" x14ac:dyDescent="0.25">
      <c r="A3052" s="77"/>
      <c r="B3052" s="75"/>
      <c r="C3052" s="3"/>
      <c r="D3052" s="3"/>
      <c r="P3052" s="3"/>
      <c r="Q3052" s="3"/>
      <c r="AD3052" s="3"/>
      <c r="AP3052" s="3"/>
      <c r="BE3052" s="3"/>
      <c r="BF3052" s="3"/>
      <c r="BG3052" s="3"/>
    </row>
    <row r="3053" spans="1:59" x14ac:dyDescent="0.25">
      <c r="A3053" s="77"/>
      <c r="B3053" s="75"/>
      <c r="C3053" s="3"/>
      <c r="D3053" s="3"/>
      <c r="P3053" s="3"/>
      <c r="Q3053" s="3"/>
      <c r="AD3053" s="3"/>
      <c r="AP3053" s="3"/>
      <c r="BE3053" s="3"/>
      <c r="BF3053" s="3"/>
      <c r="BG3053" s="3"/>
    </row>
    <row r="3054" spans="1:59" x14ac:dyDescent="0.25">
      <c r="A3054" s="77"/>
      <c r="B3054" s="75"/>
      <c r="C3054" s="3"/>
      <c r="D3054" s="3"/>
      <c r="P3054" s="3"/>
      <c r="Q3054" s="3"/>
      <c r="AD3054" s="3"/>
      <c r="AP3054" s="3"/>
      <c r="BE3054" s="3"/>
      <c r="BF3054" s="3"/>
      <c r="BG3054" s="3"/>
    </row>
    <row r="3055" spans="1:59" x14ac:dyDescent="0.25">
      <c r="A3055" s="77"/>
      <c r="B3055" s="75"/>
      <c r="C3055" s="3"/>
      <c r="D3055" s="3"/>
      <c r="P3055" s="3"/>
      <c r="Q3055" s="3"/>
      <c r="AD3055" s="3"/>
      <c r="AP3055" s="3"/>
      <c r="BE3055" s="3"/>
      <c r="BF3055" s="3"/>
      <c r="BG3055" s="3"/>
    </row>
    <row r="3056" spans="1:59" x14ac:dyDescent="0.25">
      <c r="A3056" s="77"/>
      <c r="B3056" s="75"/>
      <c r="C3056" s="3"/>
      <c r="D3056" s="3"/>
      <c r="P3056" s="3"/>
      <c r="Q3056" s="3"/>
      <c r="AD3056" s="3"/>
      <c r="AP3056" s="3"/>
      <c r="BE3056" s="3"/>
      <c r="BF3056" s="3"/>
      <c r="BG3056" s="3"/>
    </row>
    <row r="3057" spans="1:59" x14ac:dyDescent="0.25">
      <c r="A3057" s="77"/>
      <c r="B3057" s="75"/>
      <c r="C3057" s="3"/>
      <c r="D3057" s="3"/>
      <c r="P3057" s="3"/>
      <c r="Q3057" s="3"/>
      <c r="AD3057" s="3"/>
      <c r="AP3057" s="3"/>
      <c r="BE3057" s="3"/>
      <c r="BF3057" s="3"/>
      <c r="BG3057" s="3"/>
    </row>
    <row r="3058" spans="1:59" x14ac:dyDescent="0.25">
      <c r="A3058" s="77"/>
      <c r="B3058" s="75"/>
      <c r="C3058" s="3"/>
      <c r="D3058" s="3"/>
      <c r="P3058" s="3"/>
      <c r="Q3058" s="3"/>
      <c r="AD3058" s="3"/>
      <c r="AP3058" s="3"/>
      <c r="BE3058" s="3"/>
      <c r="BF3058" s="3"/>
      <c r="BG3058" s="3"/>
    </row>
    <row r="3059" spans="1:59" x14ac:dyDescent="0.25">
      <c r="A3059" s="77"/>
      <c r="B3059" s="75"/>
      <c r="C3059" s="3"/>
      <c r="D3059" s="3"/>
      <c r="P3059" s="3"/>
      <c r="Q3059" s="3"/>
      <c r="AD3059" s="3"/>
      <c r="AP3059" s="3"/>
      <c r="BE3059" s="3"/>
      <c r="BF3059" s="3"/>
      <c r="BG3059" s="3"/>
    </row>
    <row r="3060" spans="1:59" x14ac:dyDescent="0.25">
      <c r="A3060" s="77"/>
      <c r="B3060" s="75"/>
      <c r="C3060" s="3"/>
      <c r="D3060" s="3"/>
      <c r="P3060" s="3"/>
      <c r="Q3060" s="3"/>
      <c r="AD3060" s="3"/>
      <c r="AP3060" s="3"/>
      <c r="BE3060" s="3"/>
      <c r="BF3060" s="3"/>
      <c r="BG3060" s="3"/>
    </row>
    <row r="3061" spans="1:59" x14ac:dyDescent="0.25">
      <c r="A3061" s="77"/>
      <c r="B3061" s="75"/>
      <c r="C3061" s="3"/>
      <c r="D3061" s="3"/>
      <c r="P3061" s="3"/>
      <c r="Q3061" s="3"/>
      <c r="AD3061" s="3"/>
      <c r="AP3061" s="3"/>
      <c r="BE3061" s="3"/>
      <c r="BF3061" s="3"/>
      <c r="BG3061" s="3"/>
    </row>
    <row r="3062" spans="1:59" x14ac:dyDescent="0.25">
      <c r="A3062" s="77"/>
      <c r="B3062" s="75"/>
      <c r="C3062" s="3"/>
      <c r="D3062" s="3"/>
      <c r="P3062" s="3"/>
      <c r="Q3062" s="3"/>
      <c r="AD3062" s="3"/>
      <c r="AP3062" s="3"/>
      <c r="BE3062" s="3"/>
      <c r="BF3062" s="3"/>
      <c r="BG3062" s="3"/>
    </row>
    <row r="3063" spans="1:59" x14ac:dyDescent="0.25">
      <c r="A3063" s="77"/>
      <c r="B3063" s="75"/>
      <c r="C3063" s="3"/>
      <c r="D3063" s="3"/>
      <c r="P3063" s="3"/>
      <c r="Q3063" s="3"/>
      <c r="AD3063" s="3"/>
      <c r="AP3063" s="3"/>
      <c r="BE3063" s="3"/>
      <c r="BF3063" s="3"/>
      <c r="BG3063" s="3"/>
    </row>
    <row r="3064" spans="1:59" x14ac:dyDescent="0.25">
      <c r="A3064" s="77"/>
      <c r="B3064" s="75"/>
      <c r="C3064" s="3"/>
      <c r="D3064" s="3"/>
      <c r="P3064" s="3"/>
      <c r="Q3064" s="3"/>
      <c r="AD3064" s="3"/>
      <c r="AP3064" s="3"/>
      <c r="BE3064" s="3"/>
      <c r="BF3064" s="3"/>
      <c r="BG3064" s="3"/>
    </row>
    <row r="3065" spans="1:59" x14ac:dyDescent="0.25">
      <c r="A3065" s="77"/>
      <c r="B3065" s="75"/>
      <c r="C3065" s="3"/>
      <c r="D3065" s="3"/>
      <c r="P3065" s="3"/>
      <c r="Q3065" s="3"/>
      <c r="AD3065" s="3"/>
      <c r="AP3065" s="3"/>
      <c r="BE3065" s="3"/>
      <c r="BF3065" s="3"/>
      <c r="BG3065" s="3"/>
    </row>
    <row r="3066" spans="1:59" x14ac:dyDescent="0.25">
      <c r="A3066" s="77"/>
      <c r="B3066" s="75"/>
      <c r="C3066" s="3"/>
      <c r="D3066" s="3"/>
      <c r="P3066" s="3"/>
      <c r="Q3066" s="3"/>
      <c r="AD3066" s="3"/>
      <c r="AP3066" s="3"/>
      <c r="BE3066" s="3"/>
      <c r="BF3066" s="3"/>
      <c r="BG3066" s="3"/>
    </row>
    <row r="3067" spans="1:59" x14ac:dyDescent="0.25">
      <c r="A3067" s="77"/>
      <c r="B3067" s="75"/>
      <c r="C3067" s="3"/>
      <c r="D3067" s="3"/>
      <c r="P3067" s="3"/>
      <c r="Q3067" s="3"/>
      <c r="AD3067" s="3"/>
      <c r="AP3067" s="3"/>
      <c r="BE3067" s="3"/>
      <c r="BF3067" s="3"/>
      <c r="BG3067" s="3"/>
    </row>
    <row r="3068" spans="1:59" x14ac:dyDescent="0.25">
      <c r="A3068" s="77"/>
      <c r="B3068" s="75"/>
      <c r="C3068" s="3"/>
      <c r="D3068" s="3"/>
      <c r="P3068" s="3"/>
      <c r="Q3068" s="3"/>
      <c r="AD3068" s="3"/>
      <c r="AP3068" s="3"/>
      <c r="BE3068" s="3"/>
      <c r="BF3068" s="3"/>
      <c r="BG3068" s="3"/>
    </row>
    <row r="3069" spans="1:59" x14ac:dyDescent="0.25">
      <c r="A3069" s="77"/>
      <c r="B3069" s="75"/>
      <c r="C3069" s="3"/>
      <c r="D3069" s="3"/>
      <c r="P3069" s="3"/>
      <c r="Q3069" s="3"/>
      <c r="AD3069" s="3"/>
      <c r="AP3069" s="3"/>
      <c r="BE3069" s="3"/>
      <c r="BF3069" s="3"/>
      <c r="BG3069" s="3"/>
    </row>
    <row r="3070" spans="1:59" x14ac:dyDescent="0.25">
      <c r="A3070" s="77"/>
      <c r="B3070" s="75"/>
      <c r="C3070" s="3"/>
      <c r="D3070" s="3"/>
      <c r="P3070" s="3"/>
      <c r="Q3070" s="3"/>
      <c r="AD3070" s="3"/>
      <c r="AP3070" s="3"/>
      <c r="BE3070" s="3"/>
      <c r="BF3070" s="3"/>
      <c r="BG3070" s="3"/>
    </row>
    <row r="3071" spans="1:59" x14ac:dyDescent="0.25">
      <c r="A3071" s="77"/>
      <c r="B3071" s="75"/>
      <c r="C3071" s="3"/>
      <c r="D3071" s="3"/>
      <c r="P3071" s="3"/>
      <c r="Q3071" s="3"/>
      <c r="AD3071" s="3"/>
      <c r="AP3071" s="3"/>
      <c r="BE3071" s="3"/>
      <c r="BF3071" s="3"/>
      <c r="BG3071" s="3"/>
    </row>
    <row r="3072" spans="1:59" x14ac:dyDescent="0.25">
      <c r="A3072" s="77"/>
      <c r="B3072" s="75"/>
      <c r="C3072" s="3"/>
      <c r="D3072" s="3"/>
      <c r="P3072" s="3"/>
      <c r="Q3072" s="3"/>
      <c r="AD3072" s="3"/>
      <c r="AP3072" s="3"/>
      <c r="BE3072" s="3"/>
      <c r="BF3072" s="3"/>
      <c r="BG3072" s="3"/>
    </row>
    <row r="3073" spans="1:59" x14ac:dyDescent="0.25">
      <c r="A3073" s="77"/>
      <c r="B3073" s="75"/>
      <c r="C3073" s="3"/>
      <c r="D3073" s="3"/>
      <c r="P3073" s="3"/>
      <c r="Q3073" s="3"/>
      <c r="AD3073" s="3"/>
      <c r="AP3073" s="3"/>
      <c r="BE3073" s="3"/>
      <c r="BF3073" s="3"/>
      <c r="BG3073" s="3"/>
    </row>
    <row r="3074" spans="1:59" x14ac:dyDescent="0.25">
      <c r="A3074" s="77"/>
      <c r="B3074" s="75"/>
      <c r="C3074" s="3"/>
      <c r="D3074" s="3"/>
      <c r="P3074" s="3"/>
      <c r="Q3074" s="3"/>
      <c r="AD3074" s="3"/>
      <c r="AP3074" s="3"/>
      <c r="BE3074" s="3"/>
      <c r="BF3074" s="3"/>
      <c r="BG3074" s="3"/>
    </row>
    <row r="3075" spans="1:59" x14ac:dyDescent="0.25">
      <c r="A3075" s="77"/>
      <c r="B3075" s="75"/>
      <c r="C3075" s="3"/>
      <c r="D3075" s="3"/>
      <c r="P3075" s="3"/>
      <c r="Q3075" s="3"/>
      <c r="AD3075" s="3"/>
      <c r="AP3075" s="3"/>
      <c r="BE3075" s="3"/>
      <c r="BF3075" s="3"/>
      <c r="BG3075" s="3"/>
    </row>
    <row r="3076" spans="1:59" x14ac:dyDescent="0.25">
      <c r="A3076" s="77"/>
      <c r="B3076" s="75"/>
      <c r="C3076" s="3"/>
      <c r="D3076" s="3"/>
      <c r="P3076" s="3"/>
      <c r="Q3076" s="3"/>
      <c r="AD3076" s="3"/>
      <c r="AP3076" s="3"/>
      <c r="BE3076" s="3"/>
      <c r="BF3076" s="3"/>
      <c r="BG3076" s="3"/>
    </row>
    <row r="3077" spans="1:59" x14ac:dyDescent="0.25">
      <c r="A3077" s="77"/>
      <c r="B3077" s="75"/>
      <c r="C3077" s="3"/>
      <c r="D3077" s="3"/>
      <c r="P3077" s="3"/>
      <c r="Q3077" s="3"/>
      <c r="AD3077" s="3"/>
      <c r="AP3077" s="3"/>
      <c r="BE3077" s="3"/>
      <c r="BF3077" s="3"/>
      <c r="BG3077" s="3"/>
    </row>
    <row r="3078" spans="1:59" x14ac:dyDescent="0.25">
      <c r="A3078" s="77"/>
      <c r="B3078" s="75"/>
      <c r="C3078" s="3"/>
      <c r="D3078" s="3"/>
      <c r="P3078" s="3"/>
      <c r="Q3078" s="3"/>
      <c r="AD3078" s="3"/>
      <c r="AP3078" s="3"/>
      <c r="BE3078" s="3"/>
      <c r="BF3078" s="3"/>
      <c r="BG3078" s="3"/>
    </row>
    <row r="3079" spans="1:59" x14ac:dyDescent="0.25">
      <c r="A3079" s="77"/>
      <c r="B3079" s="75"/>
      <c r="C3079" s="3"/>
      <c r="D3079" s="3"/>
      <c r="P3079" s="3"/>
      <c r="Q3079" s="3"/>
      <c r="AD3079" s="3"/>
      <c r="AP3079" s="3"/>
      <c r="BE3079" s="3"/>
      <c r="BF3079" s="3"/>
      <c r="BG3079" s="3"/>
    </row>
    <row r="3080" spans="1:59" x14ac:dyDescent="0.25">
      <c r="A3080" s="77"/>
      <c r="B3080" s="75"/>
      <c r="C3080" s="3"/>
      <c r="D3080" s="3"/>
      <c r="P3080" s="3"/>
      <c r="Q3080" s="3"/>
      <c r="AD3080" s="3"/>
      <c r="AP3080" s="3"/>
      <c r="BE3080" s="3"/>
      <c r="BF3080" s="3"/>
      <c r="BG3080" s="3"/>
    </row>
    <row r="3081" spans="1:59" x14ac:dyDescent="0.25">
      <c r="A3081" s="77"/>
      <c r="B3081" s="75"/>
      <c r="C3081" s="3"/>
      <c r="D3081" s="3"/>
      <c r="P3081" s="3"/>
      <c r="Q3081" s="3"/>
      <c r="AD3081" s="3"/>
      <c r="AP3081" s="3"/>
      <c r="BE3081" s="3"/>
      <c r="BF3081" s="3"/>
      <c r="BG3081" s="3"/>
    </row>
    <row r="3082" spans="1:59" x14ac:dyDescent="0.25">
      <c r="A3082" s="77"/>
      <c r="B3082" s="75"/>
      <c r="C3082" s="3"/>
      <c r="D3082" s="3"/>
      <c r="P3082" s="3"/>
      <c r="Q3082" s="3"/>
      <c r="AD3082" s="3"/>
      <c r="AP3082" s="3"/>
      <c r="BE3082" s="3"/>
      <c r="BF3082" s="3"/>
      <c r="BG3082" s="3"/>
    </row>
    <row r="3083" spans="1:59" x14ac:dyDescent="0.25">
      <c r="A3083" s="77"/>
      <c r="B3083" s="75"/>
      <c r="C3083" s="3"/>
      <c r="D3083" s="3"/>
      <c r="P3083" s="3"/>
      <c r="Q3083" s="3"/>
      <c r="AD3083" s="3"/>
      <c r="AP3083" s="3"/>
      <c r="BE3083" s="3"/>
      <c r="BF3083" s="3"/>
      <c r="BG3083" s="3"/>
    </row>
    <row r="3084" spans="1:59" x14ac:dyDescent="0.25">
      <c r="A3084" s="77"/>
      <c r="B3084" s="75"/>
      <c r="C3084" s="3"/>
      <c r="D3084" s="3"/>
      <c r="P3084" s="3"/>
      <c r="Q3084" s="3"/>
      <c r="AD3084" s="3"/>
      <c r="AP3084" s="3"/>
      <c r="BE3084" s="3"/>
      <c r="BF3084" s="3"/>
      <c r="BG3084" s="3"/>
    </row>
    <row r="3085" spans="1:59" x14ac:dyDescent="0.25">
      <c r="A3085" s="77"/>
      <c r="B3085" s="75"/>
      <c r="C3085" s="3"/>
      <c r="D3085" s="3"/>
      <c r="P3085" s="3"/>
      <c r="Q3085" s="3"/>
      <c r="AD3085" s="3"/>
      <c r="AP3085" s="3"/>
      <c r="BE3085" s="3"/>
      <c r="BF3085" s="3"/>
      <c r="BG3085" s="3"/>
    </row>
    <row r="3086" spans="1:59" x14ac:dyDescent="0.25">
      <c r="A3086" s="77"/>
      <c r="B3086" s="75"/>
      <c r="C3086" s="3"/>
      <c r="D3086" s="3"/>
      <c r="P3086" s="3"/>
      <c r="Q3086" s="3"/>
      <c r="AD3086" s="3"/>
      <c r="AP3086" s="3"/>
      <c r="BE3086" s="3"/>
      <c r="BF3086" s="3"/>
      <c r="BG3086" s="3"/>
    </row>
    <row r="3087" spans="1:59" x14ac:dyDescent="0.25">
      <c r="A3087" s="77"/>
      <c r="B3087" s="75"/>
      <c r="C3087" s="3"/>
      <c r="D3087" s="3"/>
      <c r="P3087" s="3"/>
      <c r="Q3087" s="3"/>
      <c r="AD3087" s="3"/>
      <c r="AP3087" s="3"/>
      <c r="BE3087" s="3"/>
      <c r="BF3087" s="3"/>
      <c r="BG3087" s="3"/>
    </row>
    <row r="3088" spans="1:59" x14ac:dyDescent="0.25">
      <c r="A3088" s="77"/>
      <c r="B3088" s="75"/>
      <c r="C3088" s="3"/>
      <c r="D3088" s="3"/>
      <c r="P3088" s="3"/>
      <c r="Q3088" s="3"/>
      <c r="AD3088" s="3"/>
      <c r="AP3088" s="3"/>
      <c r="BE3088" s="3"/>
      <c r="BF3088" s="3"/>
      <c r="BG3088" s="3"/>
    </row>
    <row r="3089" spans="1:59" x14ac:dyDescent="0.25">
      <c r="A3089" s="77"/>
      <c r="B3089" s="75"/>
      <c r="C3089" s="3"/>
      <c r="D3089" s="3"/>
      <c r="P3089" s="3"/>
      <c r="Q3089" s="3"/>
      <c r="AD3089" s="3"/>
      <c r="AP3089" s="3"/>
      <c r="BE3089" s="3"/>
      <c r="BF3089" s="3"/>
      <c r="BG3089" s="3"/>
    </row>
    <row r="3090" spans="1:59" x14ac:dyDescent="0.25">
      <c r="A3090" s="77"/>
      <c r="B3090" s="75"/>
      <c r="C3090" s="3"/>
      <c r="D3090" s="3"/>
      <c r="P3090" s="3"/>
      <c r="Q3090" s="3"/>
      <c r="AD3090" s="3"/>
      <c r="AP3090" s="3"/>
      <c r="BE3090" s="3"/>
      <c r="BF3090" s="3"/>
      <c r="BG3090" s="3"/>
    </row>
    <row r="3091" spans="1:59" x14ac:dyDescent="0.25">
      <c r="A3091" s="77"/>
      <c r="B3091" s="75"/>
      <c r="C3091" s="3"/>
      <c r="D3091" s="3"/>
      <c r="P3091" s="3"/>
      <c r="Q3091" s="3"/>
      <c r="AD3091" s="3"/>
      <c r="AP3091" s="3"/>
      <c r="BE3091" s="3"/>
      <c r="BF3091" s="3"/>
      <c r="BG3091" s="3"/>
    </row>
    <row r="3092" spans="1:59" x14ac:dyDescent="0.25">
      <c r="A3092" s="77"/>
      <c r="B3092" s="75"/>
      <c r="C3092" s="3"/>
      <c r="D3092" s="3"/>
      <c r="P3092" s="3"/>
      <c r="Q3092" s="3"/>
      <c r="AD3092" s="3"/>
      <c r="AP3092" s="3"/>
      <c r="BE3092" s="3"/>
      <c r="BF3092" s="3"/>
      <c r="BG3092" s="3"/>
    </row>
    <row r="3093" spans="1:59" x14ac:dyDescent="0.25">
      <c r="A3093" s="77"/>
      <c r="B3093" s="75"/>
      <c r="C3093" s="3"/>
      <c r="D3093" s="3"/>
      <c r="P3093" s="3"/>
      <c r="Q3093" s="3"/>
      <c r="AD3093" s="3"/>
      <c r="AP3093" s="3"/>
      <c r="BE3093" s="3"/>
      <c r="BF3093" s="3"/>
      <c r="BG3093" s="3"/>
    </row>
    <row r="3094" spans="1:59" x14ac:dyDescent="0.25">
      <c r="A3094" s="77"/>
      <c r="B3094" s="75"/>
      <c r="C3094" s="3"/>
      <c r="D3094" s="3"/>
      <c r="P3094" s="3"/>
      <c r="Q3094" s="3"/>
      <c r="AD3094" s="3"/>
      <c r="AP3094" s="3"/>
      <c r="BE3094" s="3"/>
      <c r="BF3094" s="3"/>
      <c r="BG3094" s="3"/>
    </row>
    <row r="3095" spans="1:59" x14ac:dyDescent="0.25">
      <c r="A3095" s="77"/>
      <c r="B3095" s="75"/>
      <c r="C3095" s="3"/>
      <c r="D3095" s="3"/>
      <c r="P3095" s="3"/>
      <c r="Q3095" s="3"/>
      <c r="AD3095" s="3"/>
      <c r="AP3095" s="3"/>
      <c r="BE3095" s="3"/>
      <c r="BF3095" s="3"/>
      <c r="BG3095" s="3"/>
    </row>
    <row r="3096" spans="1:59" x14ac:dyDescent="0.25">
      <c r="A3096" s="77"/>
      <c r="B3096" s="75"/>
      <c r="C3096" s="3"/>
      <c r="D3096" s="3"/>
      <c r="P3096" s="3"/>
      <c r="Q3096" s="3"/>
      <c r="AD3096" s="3"/>
      <c r="AP3096" s="3"/>
      <c r="BE3096" s="3"/>
      <c r="BF3096" s="3"/>
      <c r="BG3096" s="3"/>
    </row>
    <row r="3097" spans="1:59" x14ac:dyDescent="0.25">
      <c r="A3097" s="77"/>
      <c r="B3097" s="75"/>
      <c r="C3097" s="3"/>
      <c r="D3097" s="3"/>
      <c r="P3097" s="3"/>
      <c r="Q3097" s="3"/>
      <c r="AD3097" s="3"/>
      <c r="AP3097" s="3"/>
      <c r="BE3097" s="3"/>
      <c r="BF3097" s="3"/>
      <c r="BG3097" s="3"/>
    </row>
    <row r="3098" spans="1:59" x14ac:dyDescent="0.25">
      <c r="A3098" s="77"/>
      <c r="B3098" s="75"/>
      <c r="C3098" s="3"/>
      <c r="D3098" s="3"/>
      <c r="P3098" s="3"/>
      <c r="Q3098" s="3"/>
      <c r="AD3098" s="3"/>
      <c r="AP3098" s="3"/>
      <c r="BE3098" s="3"/>
      <c r="BF3098" s="3"/>
      <c r="BG3098" s="3"/>
    </row>
    <row r="3099" spans="1:59" x14ac:dyDescent="0.25">
      <c r="A3099" s="77"/>
      <c r="B3099" s="75"/>
      <c r="C3099" s="3"/>
      <c r="D3099" s="3"/>
      <c r="P3099" s="3"/>
      <c r="Q3099" s="3"/>
      <c r="AD3099" s="3"/>
      <c r="AP3099" s="3"/>
      <c r="BE3099" s="3"/>
      <c r="BF3099" s="3"/>
      <c r="BG3099" s="3"/>
    </row>
    <row r="3100" spans="1:59" x14ac:dyDescent="0.25">
      <c r="A3100" s="77"/>
      <c r="B3100" s="75"/>
      <c r="C3100" s="3"/>
      <c r="D3100" s="3"/>
      <c r="P3100" s="3"/>
      <c r="Q3100" s="3"/>
      <c r="AD3100" s="3"/>
      <c r="AP3100" s="3"/>
      <c r="BE3100" s="3"/>
      <c r="BF3100" s="3"/>
      <c r="BG3100" s="3"/>
    </row>
    <row r="3101" spans="1:59" x14ac:dyDescent="0.25">
      <c r="A3101" s="77"/>
      <c r="B3101" s="75"/>
      <c r="C3101" s="3"/>
      <c r="D3101" s="3"/>
      <c r="P3101" s="3"/>
      <c r="Q3101" s="3"/>
      <c r="AD3101" s="3"/>
      <c r="AP3101" s="3"/>
      <c r="BE3101" s="3"/>
      <c r="BF3101" s="3"/>
      <c r="BG3101" s="3"/>
    </row>
    <row r="3102" spans="1:59" x14ac:dyDescent="0.25">
      <c r="A3102" s="77"/>
      <c r="B3102" s="75"/>
      <c r="C3102" s="3"/>
      <c r="D3102" s="3"/>
      <c r="P3102" s="3"/>
      <c r="Q3102" s="3"/>
      <c r="AD3102" s="3"/>
      <c r="AP3102" s="3"/>
      <c r="BE3102" s="3"/>
      <c r="BF3102" s="3"/>
      <c r="BG3102" s="3"/>
    </row>
    <row r="3103" spans="1:59" x14ac:dyDescent="0.25">
      <c r="A3103" s="77"/>
      <c r="B3103" s="75"/>
      <c r="C3103" s="3"/>
      <c r="D3103" s="3"/>
      <c r="P3103" s="3"/>
      <c r="Q3103" s="3"/>
      <c r="AD3103" s="3"/>
      <c r="AP3103" s="3"/>
      <c r="BE3103" s="3"/>
      <c r="BF3103" s="3"/>
      <c r="BG3103" s="3"/>
    </row>
    <row r="3104" spans="1:59" x14ac:dyDescent="0.25">
      <c r="A3104" s="77"/>
      <c r="B3104" s="75"/>
      <c r="C3104" s="3"/>
      <c r="D3104" s="3"/>
      <c r="P3104" s="3"/>
      <c r="Q3104" s="3"/>
      <c r="AD3104" s="3"/>
      <c r="AP3104" s="3"/>
      <c r="BE3104" s="3"/>
      <c r="BF3104" s="3"/>
      <c r="BG3104" s="3"/>
    </row>
    <row r="3105" spans="1:59" x14ac:dyDescent="0.25">
      <c r="A3105" s="77"/>
      <c r="B3105" s="75"/>
      <c r="C3105" s="3"/>
      <c r="D3105" s="3"/>
      <c r="P3105" s="3"/>
      <c r="Q3105" s="3"/>
      <c r="AD3105" s="3"/>
      <c r="AP3105" s="3"/>
      <c r="BE3105" s="3"/>
      <c r="BF3105" s="3"/>
      <c r="BG3105" s="3"/>
    </row>
    <row r="3106" spans="1:59" x14ac:dyDescent="0.25">
      <c r="A3106" s="77"/>
      <c r="B3106" s="75"/>
      <c r="C3106" s="3"/>
      <c r="D3106" s="3"/>
      <c r="P3106" s="3"/>
      <c r="Q3106" s="3"/>
      <c r="AD3106" s="3"/>
      <c r="AP3106" s="3"/>
      <c r="BE3106" s="3"/>
      <c r="BF3106" s="3"/>
      <c r="BG3106" s="3"/>
    </row>
    <row r="3107" spans="1:59" x14ac:dyDescent="0.25">
      <c r="A3107" s="77"/>
      <c r="B3107" s="75"/>
      <c r="C3107" s="3"/>
      <c r="D3107" s="3"/>
      <c r="P3107" s="3"/>
      <c r="Q3107" s="3"/>
      <c r="AD3107" s="3"/>
      <c r="AP3107" s="3"/>
      <c r="BE3107" s="3"/>
      <c r="BF3107" s="3"/>
      <c r="BG3107" s="3"/>
    </row>
    <row r="3108" spans="1:59" x14ac:dyDescent="0.25">
      <c r="A3108" s="77"/>
      <c r="B3108" s="75"/>
      <c r="C3108" s="3"/>
      <c r="D3108" s="3"/>
      <c r="P3108" s="3"/>
      <c r="Q3108" s="3"/>
      <c r="AD3108" s="3"/>
      <c r="AP3108" s="3"/>
      <c r="BE3108" s="3"/>
      <c r="BF3108" s="3"/>
      <c r="BG3108" s="3"/>
    </row>
    <row r="3109" spans="1:59" x14ac:dyDescent="0.25">
      <c r="A3109" s="77"/>
      <c r="B3109" s="75"/>
      <c r="C3109" s="3"/>
      <c r="D3109" s="3"/>
      <c r="P3109" s="3"/>
      <c r="Q3109" s="3"/>
      <c r="AD3109" s="3"/>
      <c r="AP3109" s="3"/>
      <c r="BE3109" s="3"/>
      <c r="BF3109" s="3"/>
      <c r="BG3109" s="3"/>
    </row>
    <row r="3110" spans="1:59" x14ac:dyDescent="0.25">
      <c r="A3110" s="77"/>
      <c r="B3110" s="75"/>
      <c r="C3110" s="3"/>
      <c r="D3110" s="3"/>
      <c r="P3110" s="3"/>
      <c r="Q3110" s="3"/>
      <c r="AD3110" s="3"/>
      <c r="AP3110" s="3"/>
      <c r="BE3110" s="3"/>
      <c r="BF3110" s="3"/>
      <c r="BG3110" s="3"/>
    </row>
    <row r="3111" spans="1:59" x14ac:dyDescent="0.25">
      <c r="A3111" s="77"/>
      <c r="B3111" s="75"/>
      <c r="C3111" s="3"/>
      <c r="D3111" s="3"/>
      <c r="P3111" s="3"/>
      <c r="Q3111" s="3"/>
      <c r="AD3111" s="3"/>
      <c r="AP3111" s="3"/>
      <c r="BE3111" s="3"/>
      <c r="BF3111" s="3"/>
      <c r="BG3111" s="3"/>
    </row>
    <row r="3112" spans="1:59" x14ac:dyDescent="0.25">
      <c r="A3112" s="77"/>
      <c r="B3112" s="75"/>
      <c r="C3112" s="3"/>
      <c r="D3112" s="3"/>
      <c r="P3112" s="3"/>
      <c r="Q3112" s="3"/>
      <c r="AD3112" s="3"/>
      <c r="AP3112" s="3"/>
      <c r="BE3112" s="3"/>
      <c r="BF3112" s="3"/>
      <c r="BG3112" s="3"/>
    </row>
    <row r="3113" spans="1:59" x14ac:dyDescent="0.25">
      <c r="A3113" s="77"/>
      <c r="B3113" s="75"/>
      <c r="C3113" s="3"/>
      <c r="D3113" s="3"/>
      <c r="P3113" s="3"/>
      <c r="Q3113" s="3"/>
      <c r="AD3113" s="3"/>
      <c r="AP3113" s="3"/>
      <c r="BE3113" s="3"/>
      <c r="BF3113" s="3"/>
      <c r="BG3113" s="3"/>
    </row>
    <row r="3114" spans="1:59" x14ac:dyDescent="0.25">
      <c r="A3114" s="77"/>
      <c r="B3114" s="75"/>
      <c r="C3114" s="3"/>
      <c r="D3114" s="3"/>
      <c r="P3114" s="3"/>
      <c r="Q3114" s="3"/>
      <c r="AD3114" s="3"/>
      <c r="AP3114" s="3"/>
      <c r="BE3114" s="3"/>
      <c r="BF3114" s="3"/>
      <c r="BG3114" s="3"/>
    </row>
    <row r="3115" spans="1:59" x14ac:dyDescent="0.25">
      <c r="A3115" s="77"/>
      <c r="B3115" s="75"/>
      <c r="C3115" s="3"/>
      <c r="D3115" s="3"/>
      <c r="P3115" s="3"/>
      <c r="Q3115" s="3"/>
      <c r="AD3115" s="3"/>
      <c r="AP3115" s="3"/>
      <c r="BE3115" s="3"/>
      <c r="BF3115" s="3"/>
      <c r="BG3115" s="3"/>
    </row>
    <row r="3116" spans="1:59" x14ac:dyDescent="0.25">
      <c r="A3116" s="77"/>
      <c r="B3116" s="75"/>
      <c r="C3116" s="3"/>
      <c r="D3116" s="3"/>
      <c r="P3116" s="3"/>
      <c r="Q3116" s="3"/>
      <c r="AD3116" s="3"/>
      <c r="AP3116" s="3"/>
      <c r="BE3116" s="3"/>
      <c r="BF3116" s="3"/>
      <c r="BG3116" s="3"/>
    </row>
    <row r="3117" spans="1:59" x14ac:dyDescent="0.25">
      <c r="A3117" s="77"/>
      <c r="B3117" s="75"/>
      <c r="C3117" s="3"/>
      <c r="D3117" s="3"/>
      <c r="P3117" s="3"/>
      <c r="Q3117" s="3"/>
      <c r="AD3117" s="3"/>
      <c r="AP3117" s="3"/>
      <c r="BE3117" s="3"/>
      <c r="BF3117" s="3"/>
      <c r="BG3117" s="3"/>
    </row>
    <row r="3118" spans="1:59" x14ac:dyDescent="0.25">
      <c r="A3118" s="77"/>
      <c r="B3118" s="75"/>
      <c r="C3118" s="3"/>
      <c r="D3118" s="3"/>
      <c r="P3118" s="3"/>
      <c r="Q3118" s="3"/>
      <c r="AD3118" s="3"/>
      <c r="AP3118" s="3"/>
      <c r="BE3118" s="3"/>
      <c r="BF3118" s="3"/>
      <c r="BG3118" s="3"/>
    </row>
    <row r="3119" spans="1:59" x14ac:dyDescent="0.25">
      <c r="A3119" s="77"/>
      <c r="B3119" s="75"/>
      <c r="C3119" s="3"/>
      <c r="D3119" s="3"/>
      <c r="P3119" s="3"/>
      <c r="Q3119" s="3"/>
      <c r="AD3119" s="3"/>
      <c r="AP3119" s="3"/>
      <c r="BE3119" s="3"/>
      <c r="BF3119" s="3"/>
      <c r="BG3119" s="3"/>
    </row>
    <row r="3120" spans="1:59" x14ac:dyDescent="0.25">
      <c r="A3120" s="77"/>
      <c r="B3120" s="75"/>
      <c r="C3120" s="3"/>
      <c r="D3120" s="3"/>
      <c r="P3120" s="3"/>
      <c r="Q3120" s="3"/>
      <c r="AD3120" s="3"/>
      <c r="AP3120" s="3"/>
      <c r="BE3120" s="3"/>
      <c r="BF3120" s="3"/>
      <c r="BG3120" s="3"/>
    </row>
    <row r="3121" spans="1:59" x14ac:dyDescent="0.25">
      <c r="A3121" s="77"/>
      <c r="B3121" s="75"/>
      <c r="C3121" s="3"/>
      <c r="D3121" s="3"/>
      <c r="P3121" s="3"/>
      <c r="Q3121" s="3"/>
      <c r="AD3121" s="3"/>
      <c r="AP3121" s="3"/>
      <c r="BE3121" s="3"/>
      <c r="BF3121" s="3"/>
      <c r="BG3121" s="3"/>
    </row>
    <row r="3122" spans="1:59" x14ac:dyDescent="0.25">
      <c r="A3122" s="77"/>
      <c r="B3122" s="75"/>
      <c r="C3122" s="3"/>
      <c r="D3122" s="3"/>
      <c r="P3122" s="3"/>
      <c r="Q3122" s="3"/>
      <c r="AD3122" s="3"/>
      <c r="AP3122" s="3"/>
      <c r="BE3122" s="3"/>
      <c r="BF3122" s="3"/>
      <c r="BG3122" s="3"/>
    </row>
    <row r="3123" spans="1:59" x14ac:dyDescent="0.25">
      <c r="A3123" s="77"/>
      <c r="B3123" s="75"/>
      <c r="C3123" s="3"/>
      <c r="D3123" s="3"/>
      <c r="P3123" s="3"/>
      <c r="Q3123" s="3"/>
      <c r="AD3123" s="3"/>
      <c r="AP3123" s="3"/>
      <c r="BE3123" s="3"/>
      <c r="BF3123" s="3"/>
      <c r="BG3123" s="3"/>
    </row>
    <row r="3124" spans="1:59" x14ac:dyDescent="0.25">
      <c r="A3124" s="77"/>
      <c r="B3124" s="75"/>
      <c r="C3124" s="3"/>
      <c r="D3124" s="3"/>
      <c r="P3124" s="3"/>
      <c r="Q3124" s="3"/>
      <c r="AD3124" s="3"/>
      <c r="AP3124" s="3"/>
      <c r="BE3124" s="3"/>
      <c r="BF3124" s="3"/>
      <c r="BG3124" s="3"/>
    </row>
    <row r="3125" spans="1:59" x14ac:dyDescent="0.25">
      <c r="A3125" s="77"/>
      <c r="B3125" s="75"/>
      <c r="C3125" s="3"/>
      <c r="D3125" s="3"/>
      <c r="P3125" s="3"/>
      <c r="Q3125" s="3"/>
      <c r="AD3125" s="3"/>
      <c r="AP3125" s="3"/>
      <c r="BE3125" s="3"/>
      <c r="BF3125" s="3"/>
      <c r="BG3125" s="3"/>
    </row>
    <row r="3126" spans="1:59" x14ac:dyDescent="0.25">
      <c r="A3126" s="77"/>
      <c r="B3126" s="75"/>
      <c r="C3126" s="3"/>
      <c r="D3126" s="3"/>
      <c r="P3126" s="3"/>
      <c r="Q3126" s="3"/>
      <c r="AD3126" s="3"/>
      <c r="AP3126" s="3"/>
      <c r="BE3126" s="3"/>
      <c r="BF3126" s="3"/>
      <c r="BG3126" s="3"/>
    </row>
    <row r="3127" spans="1:59" x14ac:dyDescent="0.25">
      <c r="A3127" s="77"/>
      <c r="B3127" s="75"/>
      <c r="C3127" s="3"/>
      <c r="D3127" s="3"/>
      <c r="P3127" s="3"/>
      <c r="Q3127" s="3"/>
      <c r="AD3127" s="3"/>
      <c r="AP3127" s="3"/>
      <c r="BE3127" s="3"/>
      <c r="BF3127" s="3"/>
      <c r="BG3127" s="3"/>
    </row>
    <row r="3128" spans="1:59" x14ac:dyDescent="0.25">
      <c r="A3128" s="77"/>
      <c r="B3128" s="75"/>
      <c r="C3128" s="3"/>
      <c r="D3128" s="3"/>
      <c r="P3128" s="3"/>
      <c r="Q3128" s="3"/>
      <c r="AD3128" s="3"/>
      <c r="AP3128" s="3"/>
      <c r="BE3128" s="3"/>
      <c r="BF3128" s="3"/>
      <c r="BG3128" s="3"/>
    </row>
    <row r="3129" spans="1:59" x14ac:dyDescent="0.25">
      <c r="A3129" s="77"/>
      <c r="B3129" s="75"/>
      <c r="C3129" s="3"/>
      <c r="D3129" s="3"/>
      <c r="P3129" s="3"/>
      <c r="Q3129" s="3"/>
      <c r="AD3129" s="3"/>
      <c r="AP3129" s="3"/>
      <c r="BE3129" s="3"/>
      <c r="BF3129" s="3"/>
      <c r="BG3129" s="3"/>
    </row>
    <row r="3130" spans="1:59" x14ac:dyDescent="0.25">
      <c r="A3130" s="77"/>
      <c r="B3130" s="75"/>
      <c r="C3130" s="3"/>
      <c r="D3130" s="3"/>
      <c r="P3130" s="3"/>
      <c r="Q3130" s="3"/>
      <c r="AD3130" s="3"/>
      <c r="AP3130" s="3"/>
      <c r="BE3130" s="3"/>
      <c r="BF3130" s="3"/>
      <c r="BG3130" s="3"/>
    </row>
    <row r="3131" spans="1:59" x14ac:dyDescent="0.25">
      <c r="A3131" s="77"/>
      <c r="B3131" s="75"/>
      <c r="C3131" s="3"/>
      <c r="D3131" s="3"/>
      <c r="P3131" s="3"/>
      <c r="Q3131" s="3"/>
      <c r="AD3131" s="3"/>
      <c r="AP3131" s="3"/>
      <c r="BE3131" s="3"/>
      <c r="BF3131" s="3"/>
      <c r="BG3131" s="3"/>
    </row>
    <row r="3132" spans="1:59" x14ac:dyDescent="0.25">
      <c r="A3132" s="77"/>
      <c r="B3132" s="75"/>
      <c r="C3132" s="3"/>
      <c r="D3132" s="3"/>
      <c r="P3132" s="3"/>
      <c r="Q3132" s="3"/>
      <c r="AD3132" s="3"/>
      <c r="AP3132" s="3"/>
      <c r="BE3132" s="3"/>
      <c r="BF3132" s="3"/>
      <c r="BG3132" s="3"/>
    </row>
    <row r="3133" spans="1:59" x14ac:dyDescent="0.25">
      <c r="A3133" s="77"/>
      <c r="B3133" s="75"/>
      <c r="C3133" s="3"/>
      <c r="D3133" s="3"/>
      <c r="P3133" s="3"/>
      <c r="Q3133" s="3"/>
      <c r="AD3133" s="3"/>
      <c r="AP3133" s="3"/>
      <c r="BE3133" s="3"/>
      <c r="BF3133" s="3"/>
      <c r="BG3133" s="3"/>
    </row>
    <row r="3134" spans="1:59" x14ac:dyDescent="0.25">
      <c r="A3134" s="77"/>
      <c r="B3134" s="75"/>
      <c r="C3134" s="3"/>
      <c r="D3134" s="3"/>
      <c r="P3134" s="3"/>
      <c r="Q3134" s="3"/>
      <c r="AD3134" s="3"/>
      <c r="AP3134" s="3"/>
      <c r="BE3134" s="3"/>
      <c r="BF3134" s="3"/>
      <c r="BG3134" s="3"/>
    </row>
    <row r="3135" spans="1:59" x14ac:dyDescent="0.25">
      <c r="A3135" s="77"/>
      <c r="B3135" s="75"/>
      <c r="C3135" s="3"/>
      <c r="D3135" s="3"/>
      <c r="P3135" s="3"/>
      <c r="Q3135" s="3"/>
      <c r="AD3135" s="3"/>
      <c r="AP3135" s="3"/>
      <c r="BE3135" s="3"/>
      <c r="BF3135" s="3"/>
      <c r="BG3135" s="3"/>
    </row>
    <row r="3136" spans="1:59" x14ac:dyDescent="0.25">
      <c r="A3136" s="77"/>
      <c r="B3136" s="75"/>
      <c r="C3136" s="3"/>
      <c r="D3136" s="3"/>
      <c r="P3136" s="3"/>
      <c r="Q3136" s="3"/>
      <c r="AD3136" s="3"/>
      <c r="AP3136" s="3"/>
      <c r="BE3136" s="3"/>
      <c r="BF3136" s="3"/>
      <c r="BG3136" s="3"/>
    </row>
    <row r="3137" spans="1:59" x14ac:dyDescent="0.25">
      <c r="A3137" s="77"/>
      <c r="B3137" s="75"/>
      <c r="C3137" s="3"/>
      <c r="D3137" s="3"/>
      <c r="P3137" s="3"/>
      <c r="Q3137" s="3"/>
      <c r="AD3137" s="3"/>
      <c r="AP3137" s="3"/>
      <c r="BE3137" s="3"/>
      <c r="BF3137" s="3"/>
      <c r="BG3137" s="3"/>
    </row>
    <row r="3138" spans="1:59" x14ac:dyDescent="0.25">
      <c r="A3138" s="77"/>
      <c r="B3138" s="75"/>
      <c r="C3138" s="3"/>
      <c r="D3138" s="3"/>
      <c r="P3138" s="3"/>
      <c r="Q3138" s="3"/>
      <c r="AD3138" s="3"/>
      <c r="AP3138" s="3"/>
      <c r="BE3138" s="3"/>
      <c r="BF3138" s="3"/>
      <c r="BG3138" s="3"/>
    </row>
    <row r="3139" spans="1:59" x14ac:dyDescent="0.25">
      <c r="A3139" s="77"/>
      <c r="B3139" s="75"/>
      <c r="C3139" s="3"/>
      <c r="D3139" s="3"/>
      <c r="P3139" s="3"/>
      <c r="Q3139" s="3"/>
      <c r="AD3139" s="3"/>
      <c r="AP3139" s="3"/>
      <c r="BE3139" s="3"/>
      <c r="BF3139" s="3"/>
      <c r="BG3139" s="3"/>
    </row>
    <row r="3140" spans="1:59" x14ac:dyDescent="0.25">
      <c r="A3140" s="77"/>
      <c r="B3140" s="75"/>
      <c r="C3140" s="3"/>
      <c r="D3140" s="3"/>
      <c r="P3140" s="3"/>
      <c r="Q3140" s="3"/>
      <c r="AD3140" s="3"/>
      <c r="AP3140" s="3"/>
      <c r="BE3140" s="3"/>
      <c r="BF3140" s="3"/>
      <c r="BG3140" s="3"/>
    </row>
    <row r="3141" spans="1:59" x14ac:dyDescent="0.25">
      <c r="A3141" s="77"/>
      <c r="B3141" s="75"/>
      <c r="C3141" s="3"/>
      <c r="D3141" s="3"/>
      <c r="P3141" s="3"/>
      <c r="Q3141" s="3"/>
      <c r="AD3141" s="3"/>
      <c r="AP3141" s="3"/>
      <c r="BE3141" s="3"/>
      <c r="BF3141" s="3"/>
      <c r="BG3141" s="3"/>
    </row>
    <row r="3142" spans="1:59" x14ac:dyDescent="0.25">
      <c r="A3142" s="77"/>
      <c r="B3142" s="75"/>
      <c r="C3142" s="3"/>
      <c r="D3142" s="3"/>
      <c r="P3142" s="3"/>
      <c r="Q3142" s="3"/>
      <c r="AD3142" s="3"/>
      <c r="AP3142" s="3"/>
      <c r="BE3142" s="3"/>
      <c r="BF3142" s="3"/>
      <c r="BG3142" s="3"/>
    </row>
    <row r="3143" spans="1:59" x14ac:dyDescent="0.25">
      <c r="A3143" s="77"/>
      <c r="B3143" s="75"/>
      <c r="C3143" s="3"/>
      <c r="D3143" s="3"/>
      <c r="P3143" s="3"/>
      <c r="Q3143" s="3"/>
      <c r="AD3143" s="3"/>
      <c r="AP3143" s="3"/>
      <c r="BE3143" s="3"/>
      <c r="BF3143" s="3"/>
      <c r="BG3143" s="3"/>
    </row>
    <row r="3144" spans="1:59" x14ac:dyDescent="0.25">
      <c r="A3144" s="77"/>
      <c r="B3144" s="75"/>
      <c r="C3144" s="3"/>
      <c r="D3144" s="3"/>
      <c r="P3144" s="3"/>
      <c r="Q3144" s="3"/>
      <c r="AD3144" s="3"/>
      <c r="AP3144" s="3"/>
      <c r="BE3144" s="3"/>
      <c r="BF3144" s="3"/>
      <c r="BG3144" s="3"/>
    </row>
    <row r="3145" spans="1:59" x14ac:dyDescent="0.25">
      <c r="A3145" s="77"/>
      <c r="B3145" s="75"/>
      <c r="C3145" s="3"/>
      <c r="D3145" s="3"/>
      <c r="P3145" s="3"/>
      <c r="Q3145" s="3"/>
      <c r="AD3145" s="3"/>
      <c r="AP3145" s="3"/>
      <c r="BE3145" s="3"/>
      <c r="BF3145" s="3"/>
      <c r="BG3145" s="3"/>
    </row>
    <row r="3146" spans="1:59" x14ac:dyDescent="0.25">
      <c r="A3146" s="77"/>
      <c r="B3146" s="75"/>
      <c r="C3146" s="3"/>
      <c r="D3146" s="3"/>
      <c r="P3146" s="3"/>
      <c r="Q3146" s="3"/>
      <c r="AD3146" s="3"/>
      <c r="AP3146" s="3"/>
      <c r="BE3146" s="3"/>
      <c r="BF3146" s="3"/>
      <c r="BG3146" s="3"/>
    </row>
    <row r="3147" spans="1:59" x14ac:dyDescent="0.25">
      <c r="A3147" s="77"/>
      <c r="B3147" s="75"/>
      <c r="C3147" s="3"/>
      <c r="D3147" s="3"/>
      <c r="P3147" s="3"/>
      <c r="Q3147" s="3"/>
      <c r="AD3147" s="3"/>
      <c r="AP3147" s="3"/>
      <c r="BE3147" s="3"/>
      <c r="BF3147" s="3"/>
      <c r="BG3147" s="3"/>
    </row>
    <row r="3148" spans="1:59" x14ac:dyDescent="0.25">
      <c r="A3148" s="77"/>
      <c r="B3148" s="75"/>
      <c r="C3148" s="3"/>
      <c r="D3148" s="3"/>
      <c r="P3148" s="3"/>
      <c r="Q3148" s="3"/>
      <c r="AD3148" s="3"/>
      <c r="AP3148" s="3"/>
      <c r="BE3148" s="3"/>
      <c r="BF3148" s="3"/>
      <c r="BG3148" s="3"/>
    </row>
    <row r="3149" spans="1:59" x14ac:dyDescent="0.25">
      <c r="A3149" s="77"/>
      <c r="B3149" s="75"/>
      <c r="C3149" s="3"/>
      <c r="D3149" s="3"/>
      <c r="P3149" s="3"/>
      <c r="Q3149" s="3"/>
      <c r="AD3149" s="3"/>
      <c r="AP3149" s="3"/>
      <c r="BE3149" s="3"/>
      <c r="BF3149" s="3"/>
      <c r="BG3149" s="3"/>
    </row>
    <row r="3150" spans="1:59" x14ac:dyDescent="0.25">
      <c r="A3150" s="77"/>
      <c r="B3150" s="75"/>
      <c r="C3150" s="3"/>
      <c r="D3150" s="3"/>
      <c r="P3150" s="3"/>
      <c r="Q3150" s="3"/>
      <c r="AD3150" s="3"/>
      <c r="AP3150" s="3"/>
      <c r="BE3150" s="3"/>
      <c r="BF3150" s="3"/>
      <c r="BG3150" s="3"/>
    </row>
    <row r="3151" spans="1:59" x14ac:dyDescent="0.25">
      <c r="A3151" s="77"/>
      <c r="B3151" s="75"/>
      <c r="C3151" s="3"/>
      <c r="D3151" s="3"/>
      <c r="P3151" s="3"/>
      <c r="Q3151" s="3"/>
      <c r="AD3151" s="3"/>
      <c r="AP3151" s="3"/>
      <c r="BE3151" s="3"/>
      <c r="BF3151" s="3"/>
      <c r="BG3151" s="3"/>
    </row>
    <row r="3152" spans="1:59" x14ac:dyDescent="0.25">
      <c r="A3152" s="77"/>
      <c r="B3152" s="75"/>
      <c r="C3152" s="3"/>
      <c r="D3152" s="3"/>
      <c r="P3152" s="3"/>
      <c r="Q3152" s="3"/>
      <c r="AD3152" s="3"/>
      <c r="AP3152" s="3"/>
      <c r="BE3152" s="3"/>
      <c r="BF3152" s="3"/>
      <c r="BG3152" s="3"/>
    </row>
    <row r="3153" spans="1:59" x14ac:dyDescent="0.25">
      <c r="A3153" s="77"/>
      <c r="B3153" s="75"/>
      <c r="C3153" s="3"/>
      <c r="D3153" s="3"/>
      <c r="P3153" s="3"/>
      <c r="Q3153" s="3"/>
      <c r="AD3153" s="3"/>
      <c r="AP3153" s="3"/>
      <c r="BE3153" s="3"/>
      <c r="BF3153" s="3"/>
      <c r="BG3153" s="3"/>
    </row>
    <row r="3154" spans="1:59" x14ac:dyDescent="0.25">
      <c r="A3154" s="77"/>
      <c r="B3154" s="75"/>
      <c r="C3154" s="3"/>
      <c r="D3154" s="3"/>
      <c r="P3154" s="3"/>
      <c r="Q3154" s="3"/>
      <c r="AD3154" s="3"/>
      <c r="AP3154" s="3"/>
      <c r="BE3154" s="3"/>
      <c r="BF3154" s="3"/>
      <c r="BG3154" s="3"/>
    </row>
    <row r="3155" spans="1:59" x14ac:dyDescent="0.25">
      <c r="A3155" s="77"/>
      <c r="B3155" s="75"/>
      <c r="C3155" s="3"/>
      <c r="D3155" s="3"/>
      <c r="P3155" s="3"/>
      <c r="Q3155" s="3"/>
      <c r="AD3155" s="3"/>
      <c r="AP3155" s="3"/>
      <c r="BE3155" s="3"/>
      <c r="BF3155" s="3"/>
      <c r="BG3155" s="3"/>
    </row>
    <row r="3156" spans="1:59" x14ac:dyDescent="0.25">
      <c r="A3156" s="77"/>
      <c r="B3156" s="75"/>
      <c r="C3156" s="3"/>
      <c r="D3156" s="3"/>
      <c r="P3156" s="3"/>
      <c r="Q3156" s="3"/>
      <c r="AD3156" s="3"/>
      <c r="AP3156" s="3"/>
      <c r="BE3156" s="3"/>
      <c r="BF3156" s="3"/>
      <c r="BG3156" s="3"/>
    </row>
    <row r="3157" spans="1:59" x14ac:dyDescent="0.25">
      <c r="A3157" s="77"/>
      <c r="B3157" s="75"/>
      <c r="C3157" s="3"/>
      <c r="D3157" s="3"/>
      <c r="P3157" s="3"/>
      <c r="Q3157" s="3"/>
      <c r="AD3157" s="3"/>
      <c r="AP3157" s="3"/>
      <c r="BE3157" s="3"/>
      <c r="BF3157" s="3"/>
      <c r="BG3157" s="3"/>
    </row>
    <row r="3158" spans="1:59" x14ac:dyDescent="0.25">
      <c r="A3158" s="77"/>
      <c r="B3158" s="75"/>
      <c r="C3158" s="3"/>
      <c r="D3158" s="3"/>
      <c r="P3158" s="3"/>
      <c r="Q3158" s="3"/>
      <c r="AD3158" s="3"/>
      <c r="AP3158" s="3"/>
      <c r="BE3158" s="3"/>
      <c r="BF3158" s="3"/>
      <c r="BG3158" s="3"/>
    </row>
    <row r="3159" spans="1:59" x14ac:dyDescent="0.25">
      <c r="A3159" s="77"/>
      <c r="B3159" s="75"/>
      <c r="C3159" s="3"/>
      <c r="D3159" s="3"/>
      <c r="P3159" s="3"/>
      <c r="Q3159" s="3"/>
      <c r="AD3159" s="3"/>
      <c r="AP3159" s="3"/>
      <c r="BE3159" s="3"/>
      <c r="BF3159" s="3"/>
      <c r="BG3159" s="3"/>
    </row>
    <row r="3160" spans="1:59" x14ac:dyDescent="0.25">
      <c r="A3160" s="77"/>
      <c r="B3160" s="75"/>
      <c r="C3160" s="3"/>
      <c r="D3160" s="3"/>
      <c r="P3160" s="3"/>
      <c r="Q3160" s="3"/>
      <c r="AD3160" s="3"/>
      <c r="AP3160" s="3"/>
      <c r="BE3160" s="3"/>
      <c r="BF3160" s="3"/>
      <c r="BG3160" s="3"/>
    </row>
    <row r="3161" spans="1:59" x14ac:dyDescent="0.25">
      <c r="A3161" s="77"/>
      <c r="B3161" s="75"/>
      <c r="C3161" s="3"/>
      <c r="D3161" s="3"/>
      <c r="P3161" s="3"/>
      <c r="Q3161" s="3"/>
      <c r="AD3161" s="3"/>
      <c r="AP3161" s="3"/>
      <c r="BE3161" s="3"/>
      <c r="BF3161" s="3"/>
      <c r="BG3161" s="3"/>
    </row>
    <row r="3162" spans="1:59" x14ac:dyDescent="0.25">
      <c r="A3162" s="77"/>
      <c r="B3162" s="75"/>
      <c r="C3162" s="3"/>
      <c r="D3162" s="3"/>
      <c r="P3162" s="3"/>
      <c r="Q3162" s="3"/>
      <c r="AD3162" s="3"/>
      <c r="AP3162" s="3"/>
      <c r="BE3162" s="3"/>
      <c r="BF3162" s="3"/>
      <c r="BG3162" s="3"/>
    </row>
    <row r="3163" spans="1:59" x14ac:dyDescent="0.25">
      <c r="A3163" s="77"/>
      <c r="B3163" s="75"/>
      <c r="C3163" s="3"/>
      <c r="D3163" s="3"/>
      <c r="P3163" s="3"/>
      <c r="Q3163" s="3"/>
      <c r="AD3163" s="3"/>
      <c r="AP3163" s="3"/>
      <c r="BE3163" s="3"/>
      <c r="BF3163" s="3"/>
      <c r="BG3163" s="3"/>
    </row>
    <row r="3164" spans="1:59" x14ac:dyDescent="0.25">
      <c r="A3164" s="77"/>
      <c r="B3164" s="75"/>
      <c r="C3164" s="3"/>
      <c r="D3164" s="3"/>
      <c r="P3164" s="3"/>
      <c r="Q3164" s="3"/>
      <c r="AD3164" s="3"/>
      <c r="AP3164" s="3"/>
      <c r="BE3164" s="3"/>
      <c r="BF3164" s="3"/>
      <c r="BG3164" s="3"/>
    </row>
    <row r="3165" spans="1:59" x14ac:dyDescent="0.25">
      <c r="A3165" s="77"/>
      <c r="B3165" s="75"/>
      <c r="C3165" s="3"/>
      <c r="D3165" s="3"/>
      <c r="P3165" s="3"/>
      <c r="Q3165" s="3"/>
      <c r="AD3165" s="3"/>
      <c r="AP3165" s="3"/>
      <c r="BE3165" s="3"/>
      <c r="BF3165" s="3"/>
      <c r="BG3165" s="3"/>
    </row>
    <row r="3166" spans="1:59" x14ac:dyDescent="0.25">
      <c r="A3166" s="77"/>
      <c r="B3166" s="75"/>
      <c r="C3166" s="3"/>
      <c r="D3166" s="3"/>
      <c r="P3166" s="3"/>
      <c r="Q3166" s="3"/>
      <c r="AD3166" s="3"/>
      <c r="AP3166" s="3"/>
      <c r="BE3166" s="3"/>
      <c r="BF3166" s="3"/>
      <c r="BG3166" s="3"/>
    </row>
    <row r="3167" spans="1:59" x14ac:dyDescent="0.25">
      <c r="A3167" s="77"/>
      <c r="B3167" s="75"/>
      <c r="C3167" s="3"/>
      <c r="D3167" s="3"/>
      <c r="P3167" s="3"/>
      <c r="Q3167" s="3"/>
      <c r="AD3167" s="3"/>
      <c r="AP3167" s="3"/>
      <c r="BE3167" s="3"/>
      <c r="BF3167" s="3"/>
      <c r="BG3167" s="3"/>
    </row>
    <row r="3168" spans="1:59" x14ac:dyDescent="0.25">
      <c r="A3168" s="77"/>
      <c r="B3168" s="75"/>
      <c r="C3168" s="3"/>
      <c r="D3168" s="3"/>
      <c r="P3168" s="3"/>
      <c r="Q3168" s="3"/>
      <c r="AD3168" s="3"/>
      <c r="AP3168" s="3"/>
      <c r="BE3168" s="3"/>
      <c r="BF3168" s="3"/>
      <c r="BG3168" s="3"/>
    </row>
    <row r="3169" spans="1:59" x14ac:dyDescent="0.25">
      <c r="A3169" s="77"/>
      <c r="B3169" s="75"/>
      <c r="C3169" s="3"/>
      <c r="D3169" s="3"/>
      <c r="P3169" s="3"/>
      <c r="Q3169" s="3"/>
      <c r="AD3169" s="3"/>
      <c r="AP3169" s="3"/>
      <c r="BE3169" s="3"/>
      <c r="BF3169" s="3"/>
      <c r="BG3169" s="3"/>
    </row>
    <row r="3170" spans="1:59" x14ac:dyDescent="0.25">
      <c r="A3170" s="77"/>
      <c r="B3170" s="75"/>
      <c r="C3170" s="3"/>
      <c r="D3170" s="3"/>
      <c r="P3170" s="3"/>
      <c r="Q3170" s="3"/>
      <c r="AD3170" s="3"/>
      <c r="AP3170" s="3"/>
      <c r="BE3170" s="3"/>
      <c r="BF3170" s="3"/>
      <c r="BG3170" s="3"/>
    </row>
    <row r="3171" spans="1:59" x14ac:dyDescent="0.25">
      <c r="A3171" s="77"/>
      <c r="B3171" s="75"/>
      <c r="C3171" s="3"/>
      <c r="D3171" s="3"/>
      <c r="P3171" s="3"/>
      <c r="Q3171" s="3"/>
      <c r="AD3171" s="3"/>
      <c r="AP3171" s="3"/>
      <c r="BE3171" s="3"/>
      <c r="BF3171" s="3"/>
      <c r="BG3171" s="3"/>
    </row>
    <row r="3172" spans="1:59" x14ac:dyDescent="0.25">
      <c r="A3172" s="77"/>
      <c r="B3172" s="75"/>
      <c r="C3172" s="3"/>
      <c r="D3172" s="3"/>
      <c r="P3172" s="3"/>
      <c r="Q3172" s="3"/>
      <c r="AD3172" s="3"/>
      <c r="AP3172" s="3"/>
      <c r="BE3172" s="3"/>
      <c r="BF3172" s="3"/>
      <c r="BG3172" s="3"/>
    </row>
    <row r="3173" spans="1:59" x14ac:dyDescent="0.25">
      <c r="A3173" s="77"/>
      <c r="B3173" s="75"/>
      <c r="C3173" s="3"/>
      <c r="D3173" s="3"/>
      <c r="P3173" s="3"/>
      <c r="Q3173" s="3"/>
      <c r="AD3173" s="3"/>
      <c r="AP3173" s="3"/>
      <c r="BE3173" s="3"/>
      <c r="BF3173" s="3"/>
      <c r="BG3173" s="3"/>
    </row>
    <row r="3174" spans="1:59" x14ac:dyDescent="0.25">
      <c r="A3174" s="77"/>
      <c r="B3174" s="75"/>
      <c r="C3174" s="3"/>
      <c r="D3174" s="3"/>
      <c r="P3174" s="3"/>
      <c r="Q3174" s="3"/>
      <c r="AD3174" s="3"/>
      <c r="AP3174" s="3"/>
      <c r="BE3174" s="3"/>
      <c r="BF3174" s="3"/>
      <c r="BG3174" s="3"/>
    </row>
    <row r="3175" spans="1:59" x14ac:dyDescent="0.25">
      <c r="A3175" s="77"/>
      <c r="B3175" s="75"/>
      <c r="C3175" s="3"/>
      <c r="D3175" s="3"/>
      <c r="P3175" s="3"/>
      <c r="Q3175" s="3"/>
      <c r="AD3175" s="3"/>
      <c r="AP3175" s="3"/>
      <c r="BE3175" s="3"/>
      <c r="BF3175" s="3"/>
      <c r="BG3175" s="3"/>
    </row>
    <row r="3176" spans="1:59" x14ac:dyDescent="0.25">
      <c r="A3176" s="77"/>
      <c r="B3176" s="75"/>
      <c r="C3176" s="3"/>
      <c r="D3176" s="3"/>
      <c r="P3176" s="3"/>
      <c r="Q3176" s="3"/>
      <c r="AD3176" s="3"/>
      <c r="AP3176" s="3"/>
      <c r="BE3176" s="3"/>
      <c r="BF3176" s="3"/>
      <c r="BG3176" s="3"/>
    </row>
    <row r="3177" spans="1:59" x14ac:dyDescent="0.25">
      <c r="A3177" s="77"/>
      <c r="B3177" s="75"/>
      <c r="C3177" s="3"/>
      <c r="D3177" s="3"/>
      <c r="P3177" s="3"/>
      <c r="Q3177" s="3"/>
      <c r="AD3177" s="3"/>
      <c r="AP3177" s="3"/>
      <c r="BE3177" s="3"/>
      <c r="BF3177" s="3"/>
      <c r="BG3177" s="3"/>
    </row>
    <row r="3178" spans="1:59" x14ac:dyDescent="0.25">
      <c r="A3178" s="77"/>
      <c r="B3178" s="75"/>
      <c r="C3178" s="3"/>
      <c r="D3178" s="3"/>
      <c r="P3178" s="3"/>
      <c r="Q3178" s="3"/>
      <c r="AD3178" s="3"/>
      <c r="AP3178" s="3"/>
      <c r="BE3178" s="3"/>
      <c r="BF3178" s="3"/>
      <c r="BG3178" s="3"/>
    </row>
    <row r="3179" spans="1:59" x14ac:dyDescent="0.25">
      <c r="A3179" s="77"/>
      <c r="B3179" s="75"/>
      <c r="C3179" s="3"/>
      <c r="D3179" s="3"/>
      <c r="P3179" s="3"/>
      <c r="Q3179" s="3"/>
      <c r="AD3179" s="3"/>
      <c r="AP3179" s="3"/>
      <c r="BE3179" s="3"/>
      <c r="BF3179" s="3"/>
      <c r="BG3179" s="3"/>
    </row>
    <row r="3180" spans="1:59" x14ac:dyDescent="0.25">
      <c r="A3180" s="77"/>
      <c r="B3180" s="75"/>
      <c r="C3180" s="3"/>
      <c r="D3180" s="3"/>
      <c r="P3180" s="3"/>
      <c r="Q3180" s="3"/>
      <c r="AD3180" s="3"/>
      <c r="AP3180" s="3"/>
      <c r="BE3180" s="3"/>
      <c r="BF3180" s="3"/>
      <c r="BG3180" s="3"/>
    </row>
    <row r="3181" spans="1:59" x14ac:dyDescent="0.25">
      <c r="A3181" s="77"/>
      <c r="B3181" s="75"/>
      <c r="C3181" s="3"/>
      <c r="D3181" s="3"/>
      <c r="P3181" s="3"/>
      <c r="Q3181" s="3"/>
      <c r="AD3181" s="3"/>
      <c r="AP3181" s="3"/>
      <c r="BE3181" s="3"/>
      <c r="BF3181" s="3"/>
      <c r="BG3181" s="3"/>
    </row>
    <row r="3182" spans="1:59" x14ac:dyDescent="0.25">
      <c r="A3182" s="77"/>
      <c r="B3182" s="75"/>
      <c r="C3182" s="3"/>
      <c r="D3182" s="3"/>
      <c r="P3182" s="3"/>
      <c r="Q3182" s="3"/>
      <c r="AD3182" s="3"/>
      <c r="AP3182" s="3"/>
      <c r="BE3182" s="3"/>
      <c r="BF3182" s="3"/>
      <c r="BG3182" s="3"/>
    </row>
    <row r="3183" spans="1:59" x14ac:dyDescent="0.25">
      <c r="A3183" s="77"/>
      <c r="B3183" s="75"/>
      <c r="C3183" s="3"/>
      <c r="D3183" s="3"/>
      <c r="P3183" s="3"/>
      <c r="Q3183" s="3"/>
      <c r="AD3183" s="3"/>
      <c r="AP3183" s="3"/>
      <c r="BE3183" s="3"/>
      <c r="BF3183" s="3"/>
      <c r="BG3183" s="3"/>
    </row>
    <row r="3184" spans="1:59" x14ac:dyDescent="0.25">
      <c r="A3184" s="77"/>
      <c r="B3184" s="75"/>
      <c r="C3184" s="3"/>
      <c r="D3184" s="3"/>
      <c r="P3184" s="3"/>
      <c r="Q3184" s="3"/>
      <c r="AD3184" s="3"/>
      <c r="AP3184" s="3"/>
      <c r="BE3184" s="3"/>
      <c r="BF3184" s="3"/>
      <c r="BG3184" s="3"/>
    </row>
    <row r="3185" spans="1:59" x14ac:dyDescent="0.25">
      <c r="A3185" s="77"/>
      <c r="B3185" s="75"/>
      <c r="C3185" s="3"/>
      <c r="D3185" s="3"/>
      <c r="P3185" s="3"/>
      <c r="Q3185" s="3"/>
      <c r="AD3185" s="3"/>
      <c r="AP3185" s="3"/>
      <c r="BE3185" s="3"/>
      <c r="BF3185" s="3"/>
      <c r="BG3185" s="3"/>
    </row>
    <row r="3186" spans="1:59" x14ac:dyDescent="0.25">
      <c r="A3186" s="77"/>
      <c r="B3186" s="75"/>
      <c r="C3186" s="3"/>
      <c r="D3186" s="3"/>
      <c r="P3186" s="3"/>
      <c r="Q3186" s="3"/>
      <c r="AD3186" s="3"/>
      <c r="AP3186" s="3"/>
      <c r="BE3186" s="3"/>
      <c r="BF3186" s="3"/>
      <c r="BG3186" s="3"/>
    </row>
    <row r="3187" spans="1:59" x14ac:dyDescent="0.25">
      <c r="A3187" s="77"/>
      <c r="B3187" s="75"/>
      <c r="C3187" s="3"/>
      <c r="D3187" s="3"/>
      <c r="P3187" s="3"/>
      <c r="Q3187" s="3"/>
      <c r="AD3187" s="3"/>
      <c r="AP3187" s="3"/>
      <c r="BE3187" s="3"/>
      <c r="BF3187" s="3"/>
      <c r="BG3187" s="3"/>
    </row>
    <row r="3188" spans="1:59" x14ac:dyDescent="0.25">
      <c r="A3188" s="77"/>
      <c r="B3188" s="75"/>
      <c r="C3188" s="3"/>
      <c r="D3188" s="3"/>
      <c r="P3188" s="3"/>
      <c r="Q3188" s="3"/>
      <c r="AD3188" s="3"/>
      <c r="AP3188" s="3"/>
      <c r="BE3188" s="3"/>
      <c r="BF3188" s="3"/>
      <c r="BG3188" s="3"/>
    </row>
    <row r="3189" spans="1:59" x14ac:dyDescent="0.25">
      <c r="A3189" s="77"/>
      <c r="B3189" s="75"/>
      <c r="C3189" s="3"/>
      <c r="D3189" s="3"/>
      <c r="P3189" s="3"/>
      <c r="Q3189" s="3"/>
      <c r="AD3189" s="3"/>
      <c r="AP3189" s="3"/>
      <c r="BE3189" s="3"/>
      <c r="BF3189" s="3"/>
      <c r="BG3189" s="3"/>
    </row>
    <row r="3190" spans="1:59" x14ac:dyDescent="0.25">
      <c r="A3190" s="77"/>
      <c r="B3190" s="75"/>
      <c r="C3190" s="3"/>
      <c r="D3190" s="3"/>
      <c r="P3190" s="3"/>
      <c r="Q3190" s="3"/>
      <c r="AD3190" s="3"/>
      <c r="AP3190" s="3"/>
      <c r="BE3190" s="3"/>
      <c r="BF3190" s="3"/>
      <c r="BG3190" s="3"/>
    </row>
    <row r="3191" spans="1:59" x14ac:dyDescent="0.25">
      <c r="A3191" s="77"/>
      <c r="B3191" s="75"/>
      <c r="C3191" s="3"/>
      <c r="D3191" s="3"/>
      <c r="P3191" s="3"/>
      <c r="Q3191" s="3"/>
      <c r="AD3191" s="3"/>
      <c r="AP3191" s="3"/>
      <c r="BE3191" s="3"/>
      <c r="BF3191" s="3"/>
      <c r="BG3191" s="3"/>
    </row>
    <row r="3192" spans="1:59" x14ac:dyDescent="0.25">
      <c r="A3192" s="77"/>
      <c r="B3192" s="75"/>
      <c r="C3192" s="3"/>
      <c r="D3192" s="3"/>
      <c r="P3192" s="3"/>
      <c r="Q3192" s="3"/>
      <c r="AD3192" s="3"/>
      <c r="AP3192" s="3"/>
      <c r="BE3192" s="3"/>
      <c r="BF3192" s="3"/>
      <c r="BG3192" s="3"/>
    </row>
    <row r="3193" spans="1:59" x14ac:dyDescent="0.25">
      <c r="A3193" s="77"/>
      <c r="B3193" s="75"/>
      <c r="C3193" s="3"/>
      <c r="D3193" s="3"/>
      <c r="P3193" s="3"/>
      <c r="Q3193" s="3"/>
      <c r="AD3193" s="3"/>
      <c r="AP3193" s="3"/>
      <c r="BE3193" s="3"/>
      <c r="BF3193" s="3"/>
      <c r="BG3193" s="3"/>
    </row>
    <row r="3194" spans="1:59" x14ac:dyDescent="0.25">
      <c r="A3194" s="77"/>
      <c r="B3194" s="75"/>
      <c r="C3194" s="3"/>
      <c r="D3194" s="3"/>
      <c r="P3194" s="3"/>
      <c r="Q3194" s="3"/>
      <c r="AD3194" s="3"/>
      <c r="AP3194" s="3"/>
      <c r="BE3194" s="3"/>
      <c r="BF3194" s="3"/>
      <c r="BG3194" s="3"/>
    </row>
    <row r="3195" spans="1:59" x14ac:dyDescent="0.25">
      <c r="A3195" s="77"/>
      <c r="B3195" s="75"/>
      <c r="C3195" s="3"/>
      <c r="D3195" s="3"/>
      <c r="P3195" s="3"/>
      <c r="Q3195" s="3"/>
      <c r="AD3195" s="3"/>
      <c r="AP3195" s="3"/>
      <c r="BE3195" s="3"/>
      <c r="BF3195" s="3"/>
      <c r="BG3195" s="3"/>
    </row>
    <row r="3196" spans="1:59" x14ac:dyDescent="0.25">
      <c r="A3196" s="77"/>
      <c r="B3196" s="75"/>
      <c r="C3196" s="3"/>
      <c r="D3196" s="3"/>
      <c r="P3196" s="3"/>
      <c r="Q3196" s="3"/>
      <c r="AD3196" s="3"/>
      <c r="AP3196" s="3"/>
      <c r="BE3196" s="3"/>
      <c r="BF3196" s="3"/>
      <c r="BG3196" s="3"/>
    </row>
    <row r="3197" spans="1:59" x14ac:dyDescent="0.25">
      <c r="A3197" s="77"/>
      <c r="B3197" s="75"/>
      <c r="C3197" s="3"/>
      <c r="D3197" s="3"/>
      <c r="P3197" s="3"/>
      <c r="Q3197" s="3"/>
      <c r="AD3197" s="3"/>
      <c r="AP3197" s="3"/>
      <c r="BE3197" s="3"/>
      <c r="BF3197" s="3"/>
      <c r="BG3197" s="3"/>
    </row>
    <row r="3198" spans="1:59" x14ac:dyDescent="0.25">
      <c r="A3198" s="77"/>
      <c r="B3198" s="75"/>
      <c r="C3198" s="3"/>
      <c r="D3198" s="3"/>
      <c r="P3198" s="3"/>
      <c r="Q3198" s="3"/>
      <c r="AD3198" s="3"/>
      <c r="AP3198" s="3"/>
      <c r="BE3198" s="3"/>
      <c r="BF3198" s="3"/>
      <c r="BG3198" s="3"/>
    </row>
    <row r="3199" spans="1:59" x14ac:dyDescent="0.25">
      <c r="A3199" s="77"/>
      <c r="B3199" s="75"/>
      <c r="C3199" s="3"/>
      <c r="D3199" s="3"/>
      <c r="P3199" s="3"/>
      <c r="Q3199" s="3"/>
      <c r="AD3199" s="3"/>
      <c r="AP3199" s="3"/>
      <c r="BE3199" s="3"/>
      <c r="BF3199" s="3"/>
      <c r="BG3199" s="3"/>
    </row>
    <row r="3200" spans="1:59" x14ac:dyDescent="0.25">
      <c r="A3200" s="77"/>
      <c r="B3200" s="75"/>
      <c r="C3200" s="3"/>
      <c r="D3200" s="3"/>
      <c r="P3200" s="3"/>
      <c r="Q3200" s="3"/>
      <c r="AD3200" s="3"/>
      <c r="AP3200" s="3"/>
      <c r="BE3200" s="3"/>
      <c r="BF3200" s="3"/>
      <c r="BG3200" s="3"/>
    </row>
    <row r="3201" spans="1:59" x14ac:dyDescent="0.25">
      <c r="A3201" s="77"/>
      <c r="B3201" s="75"/>
      <c r="C3201" s="3"/>
      <c r="D3201" s="3"/>
      <c r="P3201" s="3"/>
      <c r="Q3201" s="3"/>
      <c r="AD3201" s="3"/>
      <c r="AP3201" s="3"/>
      <c r="BE3201" s="3"/>
      <c r="BF3201" s="3"/>
      <c r="BG3201" s="3"/>
    </row>
    <row r="3202" spans="1:59" x14ac:dyDescent="0.25">
      <c r="A3202" s="77"/>
      <c r="B3202" s="75"/>
      <c r="C3202" s="3"/>
      <c r="D3202" s="3"/>
      <c r="P3202" s="3"/>
      <c r="Q3202" s="3"/>
      <c r="AD3202" s="3"/>
      <c r="AP3202" s="3"/>
      <c r="BE3202" s="3"/>
      <c r="BF3202" s="3"/>
      <c r="BG3202" s="3"/>
    </row>
    <row r="3203" spans="1:59" x14ac:dyDescent="0.25">
      <c r="A3203" s="77"/>
      <c r="B3203" s="75"/>
      <c r="C3203" s="3"/>
      <c r="D3203" s="3"/>
      <c r="P3203" s="3"/>
      <c r="Q3203" s="3"/>
      <c r="AD3203" s="3"/>
      <c r="AP3203" s="3"/>
      <c r="BE3203" s="3"/>
      <c r="BF3203" s="3"/>
      <c r="BG3203" s="3"/>
    </row>
    <row r="3204" spans="1:59" x14ac:dyDescent="0.25">
      <c r="A3204" s="77"/>
      <c r="B3204" s="75"/>
      <c r="C3204" s="3"/>
      <c r="D3204" s="3"/>
      <c r="P3204" s="3"/>
      <c r="Q3204" s="3"/>
      <c r="AD3204" s="3"/>
      <c r="AP3204" s="3"/>
      <c r="BE3204" s="3"/>
      <c r="BF3204" s="3"/>
      <c r="BG3204" s="3"/>
    </row>
    <row r="3205" spans="1:59" x14ac:dyDescent="0.25">
      <c r="A3205" s="77"/>
      <c r="B3205" s="75"/>
      <c r="C3205" s="3"/>
      <c r="D3205" s="3"/>
      <c r="P3205" s="3"/>
      <c r="Q3205" s="3"/>
      <c r="AD3205" s="3"/>
      <c r="AP3205" s="3"/>
      <c r="BE3205" s="3"/>
      <c r="BF3205" s="3"/>
      <c r="BG3205" s="3"/>
    </row>
    <row r="3206" spans="1:59" x14ac:dyDescent="0.25">
      <c r="A3206" s="77"/>
      <c r="B3206" s="75"/>
      <c r="C3206" s="3"/>
      <c r="D3206" s="3"/>
      <c r="P3206" s="3"/>
      <c r="Q3206" s="3"/>
      <c r="AD3206" s="3"/>
      <c r="AP3206" s="3"/>
      <c r="BE3206" s="3"/>
      <c r="BF3206" s="3"/>
      <c r="BG3206" s="3"/>
    </row>
    <row r="3207" spans="1:59" x14ac:dyDescent="0.25">
      <c r="A3207" s="77"/>
      <c r="B3207" s="75"/>
      <c r="C3207" s="3"/>
      <c r="D3207" s="3"/>
      <c r="P3207" s="3"/>
      <c r="Q3207" s="3"/>
      <c r="AD3207" s="3"/>
      <c r="AP3207" s="3"/>
      <c r="BE3207" s="3"/>
      <c r="BF3207" s="3"/>
      <c r="BG3207" s="3"/>
    </row>
    <row r="3208" spans="1:59" x14ac:dyDescent="0.25">
      <c r="A3208" s="77"/>
      <c r="B3208" s="75"/>
      <c r="C3208" s="3"/>
      <c r="D3208" s="3"/>
      <c r="P3208" s="3"/>
      <c r="Q3208" s="3"/>
      <c r="AD3208" s="3"/>
      <c r="AP3208" s="3"/>
      <c r="BE3208" s="3"/>
      <c r="BF3208" s="3"/>
      <c r="BG3208" s="3"/>
    </row>
    <row r="3209" spans="1:59" x14ac:dyDescent="0.25">
      <c r="A3209" s="77"/>
      <c r="B3209" s="75"/>
      <c r="C3209" s="3"/>
      <c r="D3209" s="3"/>
      <c r="P3209" s="3"/>
      <c r="Q3209" s="3"/>
      <c r="AD3209" s="3"/>
      <c r="AP3209" s="3"/>
      <c r="BE3209" s="3"/>
      <c r="BF3209" s="3"/>
      <c r="BG3209" s="3"/>
    </row>
    <row r="3210" spans="1:59" x14ac:dyDescent="0.25">
      <c r="A3210" s="77"/>
      <c r="B3210" s="75"/>
      <c r="C3210" s="3"/>
      <c r="D3210" s="3"/>
      <c r="P3210" s="3"/>
      <c r="Q3210" s="3"/>
      <c r="AD3210" s="3"/>
      <c r="AP3210" s="3"/>
      <c r="BE3210" s="3"/>
      <c r="BF3210" s="3"/>
      <c r="BG3210" s="3"/>
    </row>
    <row r="3211" spans="1:59" x14ac:dyDescent="0.25">
      <c r="A3211" s="77"/>
      <c r="B3211" s="75"/>
      <c r="C3211" s="3"/>
      <c r="D3211" s="3"/>
      <c r="P3211" s="3"/>
      <c r="Q3211" s="3"/>
      <c r="AD3211" s="3"/>
      <c r="AP3211" s="3"/>
      <c r="BE3211" s="3"/>
      <c r="BF3211" s="3"/>
      <c r="BG3211" s="3"/>
    </row>
    <row r="3212" spans="1:59" x14ac:dyDescent="0.25">
      <c r="A3212" s="77"/>
      <c r="B3212" s="75"/>
      <c r="C3212" s="3"/>
      <c r="D3212" s="3"/>
      <c r="P3212" s="3"/>
      <c r="Q3212" s="3"/>
      <c r="AD3212" s="3"/>
      <c r="AP3212" s="3"/>
      <c r="BE3212" s="3"/>
      <c r="BF3212" s="3"/>
      <c r="BG3212" s="3"/>
    </row>
    <row r="3213" spans="1:59" x14ac:dyDescent="0.25">
      <c r="A3213" s="77"/>
      <c r="B3213" s="75"/>
      <c r="C3213" s="3"/>
      <c r="D3213" s="3"/>
      <c r="P3213" s="3"/>
      <c r="Q3213" s="3"/>
      <c r="AD3213" s="3"/>
      <c r="AP3213" s="3"/>
      <c r="BE3213" s="3"/>
      <c r="BF3213" s="3"/>
      <c r="BG3213" s="3"/>
    </row>
    <row r="3214" spans="1:59" x14ac:dyDescent="0.25">
      <c r="A3214" s="77"/>
      <c r="B3214" s="75"/>
      <c r="C3214" s="3"/>
      <c r="D3214" s="3"/>
      <c r="P3214" s="3"/>
      <c r="Q3214" s="3"/>
      <c r="AD3214" s="3"/>
      <c r="AP3214" s="3"/>
      <c r="BE3214" s="3"/>
      <c r="BF3214" s="3"/>
      <c r="BG3214" s="3"/>
    </row>
    <row r="3215" spans="1:59" x14ac:dyDescent="0.25">
      <c r="A3215" s="77"/>
      <c r="B3215" s="75"/>
      <c r="C3215" s="3"/>
      <c r="D3215" s="3"/>
      <c r="P3215" s="3"/>
      <c r="Q3215" s="3"/>
      <c r="AD3215" s="3"/>
      <c r="AP3215" s="3"/>
      <c r="BE3215" s="3"/>
      <c r="BF3215" s="3"/>
      <c r="BG3215" s="3"/>
    </row>
    <row r="3216" spans="1:59" x14ac:dyDescent="0.25">
      <c r="A3216" s="77"/>
      <c r="B3216" s="75"/>
      <c r="C3216" s="3"/>
      <c r="D3216" s="3"/>
      <c r="P3216" s="3"/>
      <c r="Q3216" s="3"/>
      <c r="AD3216" s="3"/>
      <c r="AP3216" s="3"/>
      <c r="BE3216" s="3"/>
      <c r="BF3216" s="3"/>
      <c r="BG3216" s="3"/>
    </row>
    <row r="3217" spans="1:59" x14ac:dyDescent="0.25">
      <c r="A3217" s="77"/>
      <c r="B3217" s="75"/>
      <c r="C3217" s="3"/>
      <c r="D3217" s="3"/>
      <c r="P3217" s="3"/>
      <c r="Q3217" s="3"/>
      <c r="AD3217" s="3"/>
      <c r="AP3217" s="3"/>
      <c r="BE3217" s="3"/>
      <c r="BF3217" s="3"/>
      <c r="BG3217" s="3"/>
    </row>
    <row r="3218" spans="1:59" x14ac:dyDescent="0.25">
      <c r="A3218" s="77"/>
      <c r="B3218" s="75"/>
      <c r="C3218" s="3"/>
      <c r="D3218" s="3"/>
      <c r="P3218" s="3"/>
      <c r="Q3218" s="3"/>
      <c r="AD3218" s="3"/>
      <c r="AP3218" s="3"/>
      <c r="BE3218" s="3"/>
      <c r="BF3218" s="3"/>
      <c r="BG3218" s="3"/>
    </row>
    <row r="3219" spans="1:59" x14ac:dyDescent="0.25">
      <c r="A3219" s="77"/>
      <c r="B3219" s="75"/>
      <c r="C3219" s="3"/>
      <c r="D3219" s="3"/>
      <c r="P3219" s="3"/>
      <c r="Q3219" s="3"/>
      <c r="AD3219" s="3"/>
      <c r="AP3219" s="3"/>
      <c r="BE3219" s="3"/>
      <c r="BF3219" s="3"/>
      <c r="BG3219" s="3"/>
    </row>
    <row r="3220" spans="1:59" x14ac:dyDescent="0.25">
      <c r="A3220" s="77"/>
      <c r="B3220" s="75"/>
      <c r="C3220" s="3"/>
      <c r="D3220" s="3"/>
      <c r="P3220" s="3"/>
      <c r="Q3220" s="3"/>
      <c r="AD3220" s="3"/>
      <c r="AP3220" s="3"/>
      <c r="BE3220" s="3"/>
      <c r="BF3220" s="3"/>
      <c r="BG3220" s="3"/>
    </row>
    <row r="3221" spans="1:59" x14ac:dyDescent="0.25">
      <c r="A3221" s="77"/>
      <c r="B3221" s="75"/>
      <c r="C3221" s="3"/>
      <c r="D3221" s="3"/>
      <c r="P3221" s="3"/>
      <c r="Q3221" s="3"/>
      <c r="AD3221" s="3"/>
      <c r="AP3221" s="3"/>
      <c r="BE3221" s="3"/>
      <c r="BF3221" s="3"/>
      <c r="BG3221" s="3"/>
    </row>
    <row r="3222" spans="1:59" x14ac:dyDescent="0.25">
      <c r="A3222" s="77"/>
      <c r="B3222" s="75"/>
      <c r="C3222" s="3"/>
      <c r="D3222" s="3"/>
      <c r="P3222" s="3"/>
      <c r="Q3222" s="3"/>
      <c r="AD3222" s="3"/>
      <c r="AP3222" s="3"/>
      <c r="BE3222" s="3"/>
      <c r="BF3222" s="3"/>
      <c r="BG3222" s="3"/>
    </row>
    <row r="3223" spans="1:59" x14ac:dyDescent="0.25">
      <c r="A3223" s="77"/>
      <c r="B3223" s="75"/>
      <c r="C3223" s="3"/>
      <c r="D3223" s="3"/>
      <c r="P3223" s="3"/>
      <c r="Q3223" s="3"/>
      <c r="AD3223" s="3"/>
      <c r="AP3223" s="3"/>
      <c r="BE3223" s="3"/>
      <c r="BF3223" s="3"/>
      <c r="BG3223" s="3"/>
    </row>
    <row r="3224" spans="1:59" x14ac:dyDescent="0.25">
      <c r="A3224" s="77"/>
      <c r="B3224" s="75"/>
      <c r="C3224" s="3"/>
      <c r="D3224" s="3"/>
      <c r="P3224" s="3"/>
      <c r="Q3224" s="3"/>
      <c r="AD3224" s="3"/>
      <c r="AP3224" s="3"/>
      <c r="BE3224" s="3"/>
      <c r="BF3224" s="3"/>
      <c r="BG3224" s="3"/>
    </row>
    <row r="3225" spans="1:59" x14ac:dyDescent="0.25">
      <c r="A3225" s="77"/>
      <c r="B3225" s="75"/>
      <c r="C3225" s="3"/>
      <c r="D3225" s="3"/>
      <c r="P3225" s="3"/>
      <c r="Q3225" s="3"/>
      <c r="AD3225" s="3"/>
      <c r="AP3225" s="3"/>
      <c r="BE3225" s="3"/>
      <c r="BF3225" s="3"/>
      <c r="BG3225" s="3"/>
    </row>
    <row r="3226" spans="1:59" x14ac:dyDescent="0.25">
      <c r="A3226" s="77"/>
      <c r="B3226" s="75"/>
      <c r="C3226" s="3"/>
      <c r="D3226" s="3"/>
      <c r="P3226" s="3"/>
      <c r="Q3226" s="3"/>
      <c r="AD3226" s="3"/>
      <c r="AP3226" s="3"/>
      <c r="BE3226" s="3"/>
      <c r="BF3226" s="3"/>
      <c r="BG3226" s="3"/>
    </row>
    <row r="3227" spans="1:59" x14ac:dyDescent="0.25">
      <c r="A3227" s="77"/>
      <c r="B3227" s="75"/>
      <c r="C3227" s="3"/>
      <c r="D3227" s="3"/>
      <c r="P3227" s="3"/>
      <c r="Q3227" s="3"/>
      <c r="AD3227" s="3"/>
      <c r="AP3227" s="3"/>
      <c r="BE3227" s="3"/>
      <c r="BF3227" s="3"/>
      <c r="BG3227" s="3"/>
    </row>
    <row r="3228" spans="1:59" x14ac:dyDescent="0.25">
      <c r="A3228" s="77"/>
      <c r="B3228" s="75"/>
      <c r="C3228" s="3"/>
      <c r="D3228" s="3"/>
      <c r="P3228" s="3"/>
      <c r="Q3228" s="3"/>
      <c r="AD3228" s="3"/>
      <c r="AP3228" s="3"/>
      <c r="BE3228" s="3"/>
      <c r="BF3228" s="3"/>
      <c r="BG3228" s="3"/>
    </row>
    <row r="3229" spans="1:59" x14ac:dyDescent="0.25">
      <c r="A3229" s="77"/>
      <c r="B3229" s="75"/>
      <c r="C3229" s="3"/>
      <c r="D3229" s="3"/>
      <c r="P3229" s="3"/>
      <c r="Q3229" s="3"/>
      <c r="AD3229" s="3"/>
      <c r="AP3229" s="3"/>
      <c r="BE3229" s="3"/>
      <c r="BF3229" s="3"/>
      <c r="BG3229" s="3"/>
    </row>
    <row r="3230" spans="1:59" x14ac:dyDescent="0.25">
      <c r="A3230" s="77"/>
      <c r="B3230" s="75"/>
      <c r="C3230" s="3"/>
      <c r="D3230" s="3"/>
      <c r="P3230" s="3"/>
      <c r="Q3230" s="3"/>
      <c r="AD3230" s="3"/>
      <c r="AP3230" s="3"/>
      <c r="BE3230" s="3"/>
      <c r="BF3230" s="3"/>
      <c r="BG3230" s="3"/>
    </row>
    <row r="3231" spans="1:59" x14ac:dyDescent="0.25">
      <c r="A3231" s="77"/>
      <c r="B3231" s="75"/>
      <c r="C3231" s="3"/>
      <c r="D3231" s="3"/>
      <c r="P3231" s="3"/>
      <c r="Q3231" s="3"/>
      <c r="AD3231" s="3"/>
      <c r="AP3231" s="3"/>
      <c r="BE3231" s="3"/>
      <c r="BF3231" s="3"/>
      <c r="BG3231" s="3"/>
    </row>
    <row r="3232" spans="1:59" x14ac:dyDescent="0.25">
      <c r="A3232" s="77"/>
      <c r="B3232" s="75"/>
      <c r="C3232" s="3"/>
      <c r="D3232" s="3"/>
      <c r="P3232" s="3"/>
      <c r="Q3232" s="3"/>
      <c r="AD3232" s="3"/>
      <c r="AP3232" s="3"/>
      <c r="BE3232" s="3"/>
      <c r="BF3232" s="3"/>
      <c r="BG3232" s="3"/>
    </row>
    <row r="3233" spans="1:59" x14ac:dyDescent="0.25">
      <c r="A3233" s="77"/>
      <c r="B3233" s="75"/>
      <c r="C3233" s="3"/>
      <c r="D3233" s="3"/>
      <c r="P3233" s="3"/>
      <c r="Q3233" s="3"/>
      <c r="AD3233" s="3"/>
      <c r="AP3233" s="3"/>
      <c r="BE3233" s="3"/>
      <c r="BF3233" s="3"/>
      <c r="BG3233" s="3"/>
    </row>
    <row r="3234" spans="1:59" x14ac:dyDescent="0.25">
      <c r="A3234" s="77"/>
      <c r="B3234" s="75"/>
      <c r="C3234" s="3"/>
      <c r="D3234" s="3"/>
      <c r="P3234" s="3"/>
      <c r="Q3234" s="3"/>
      <c r="AD3234" s="3"/>
      <c r="AP3234" s="3"/>
      <c r="BE3234" s="3"/>
      <c r="BF3234" s="3"/>
      <c r="BG3234" s="3"/>
    </row>
    <row r="3235" spans="1:59" x14ac:dyDescent="0.25">
      <c r="A3235" s="77"/>
      <c r="B3235" s="75"/>
      <c r="C3235" s="3"/>
      <c r="D3235" s="3"/>
      <c r="P3235" s="3"/>
      <c r="Q3235" s="3"/>
      <c r="AD3235" s="3"/>
      <c r="AP3235" s="3"/>
      <c r="BE3235" s="3"/>
      <c r="BF3235" s="3"/>
      <c r="BG3235" s="3"/>
    </row>
    <row r="3236" spans="1:59" x14ac:dyDescent="0.25">
      <c r="A3236" s="77"/>
      <c r="B3236" s="75"/>
      <c r="C3236" s="3"/>
      <c r="D3236" s="3"/>
      <c r="P3236" s="3"/>
      <c r="Q3236" s="3"/>
      <c r="AD3236" s="3"/>
      <c r="AP3236" s="3"/>
      <c r="BE3236" s="3"/>
      <c r="BF3236" s="3"/>
      <c r="BG3236" s="3"/>
    </row>
    <row r="3237" spans="1:59" x14ac:dyDescent="0.25">
      <c r="A3237" s="77"/>
      <c r="B3237" s="75"/>
      <c r="C3237" s="3"/>
      <c r="D3237" s="3"/>
      <c r="P3237" s="3"/>
      <c r="Q3237" s="3"/>
      <c r="AD3237" s="3"/>
      <c r="AP3237" s="3"/>
      <c r="BE3237" s="3"/>
      <c r="BF3237" s="3"/>
      <c r="BG3237" s="3"/>
    </row>
    <row r="3238" spans="1:59" x14ac:dyDescent="0.25">
      <c r="A3238" s="77"/>
      <c r="B3238" s="75"/>
      <c r="C3238" s="3"/>
      <c r="D3238" s="3"/>
      <c r="P3238" s="3"/>
      <c r="Q3238" s="3"/>
      <c r="AD3238" s="3"/>
      <c r="AP3238" s="3"/>
      <c r="BE3238" s="3"/>
      <c r="BF3238" s="3"/>
      <c r="BG3238" s="3"/>
    </row>
    <row r="3239" spans="1:59" x14ac:dyDescent="0.25">
      <c r="A3239" s="77"/>
      <c r="B3239" s="75"/>
      <c r="C3239" s="3"/>
      <c r="D3239" s="3"/>
      <c r="P3239" s="3"/>
      <c r="Q3239" s="3"/>
      <c r="AD3239" s="3"/>
      <c r="AP3239" s="3"/>
      <c r="BE3239" s="3"/>
      <c r="BF3239" s="3"/>
      <c r="BG3239" s="3"/>
    </row>
    <row r="3240" spans="1:59" x14ac:dyDescent="0.25">
      <c r="A3240" s="77"/>
      <c r="B3240" s="75"/>
      <c r="C3240" s="3"/>
      <c r="D3240" s="3"/>
      <c r="P3240" s="3"/>
      <c r="Q3240" s="3"/>
      <c r="AD3240" s="3"/>
      <c r="AP3240" s="3"/>
      <c r="BE3240" s="3"/>
      <c r="BF3240" s="3"/>
      <c r="BG3240" s="3"/>
    </row>
    <row r="3241" spans="1:59" x14ac:dyDescent="0.25">
      <c r="A3241" s="77"/>
      <c r="B3241" s="75"/>
      <c r="C3241" s="3"/>
      <c r="D3241" s="3"/>
      <c r="P3241" s="3"/>
      <c r="Q3241" s="3"/>
      <c r="AD3241" s="3"/>
      <c r="AP3241" s="3"/>
      <c r="BE3241" s="3"/>
      <c r="BF3241" s="3"/>
      <c r="BG3241" s="3"/>
    </row>
    <row r="3242" spans="1:59" x14ac:dyDescent="0.25">
      <c r="A3242" s="77"/>
      <c r="B3242" s="75"/>
      <c r="C3242" s="3"/>
      <c r="D3242" s="3"/>
      <c r="P3242" s="3"/>
      <c r="Q3242" s="3"/>
      <c r="AD3242" s="3"/>
      <c r="AP3242" s="3"/>
      <c r="BE3242" s="3"/>
      <c r="BF3242" s="3"/>
      <c r="BG3242" s="3"/>
    </row>
    <row r="3243" spans="1:59" x14ac:dyDescent="0.25">
      <c r="A3243" s="77"/>
      <c r="B3243" s="75"/>
      <c r="C3243" s="3"/>
      <c r="D3243" s="3"/>
      <c r="P3243" s="3"/>
      <c r="Q3243" s="3"/>
      <c r="AD3243" s="3"/>
      <c r="AP3243" s="3"/>
      <c r="BE3243" s="3"/>
      <c r="BF3243" s="3"/>
      <c r="BG3243" s="3"/>
    </row>
    <row r="3244" spans="1:59" x14ac:dyDescent="0.25">
      <c r="A3244" s="77"/>
      <c r="B3244" s="75"/>
      <c r="C3244" s="3"/>
      <c r="D3244" s="3"/>
      <c r="P3244" s="3"/>
      <c r="Q3244" s="3"/>
      <c r="AD3244" s="3"/>
      <c r="AP3244" s="3"/>
      <c r="BE3244" s="3"/>
      <c r="BF3244" s="3"/>
      <c r="BG3244" s="3"/>
    </row>
    <row r="3245" spans="1:59" x14ac:dyDescent="0.25">
      <c r="A3245" s="77"/>
      <c r="B3245" s="75"/>
      <c r="C3245" s="3"/>
      <c r="D3245" s="3"/>
      <c r="P3245" s="3"/>
      <c r="Q3245" s="3"/>
      <c r="AD3245" s="3"/>
      <c r="AP3245" s="3"/>
      <c r="BE3245" s="3"/>
      <c r="BF3245" s="3"/>
      <c r="BG3245" s="3"/>
    </row>
    <row r="3246" spans="1:59" x14ac:dyDescent="0.25">
      <c r="A3246" s="77"/>
      <c r="B3246" s="75"/>
      <c r="C3246" s="3"/>
      <c r="D3246" s="3"/>
      <c r="P3246" s="3"/>
      <c r="Q3246" s="3"/>
      <c r="AD3246" s="3"/>
      <c r="AP3246" s="3"/>
      <c r="BE3246" s="3"/>
      <c r="BF3246" s="3"/>
      <c r="BG3246" s="3"/>
    </row>
    <row r="3247" spans="1:59" x14ac:dyDescent="0.25">
      <c r="A3247" s="77"/>
      <c r="B3247" s="75"/>
      <c r="C3247" s="3"/>
      <c r="D3247" s="3"/>
      <c r="P3247" s="3"/>
      <c r="Q3247" s="3"/>
      <c r="AD3247" s="3"/>
      <c r="AP3247" s="3"/>
      <c r="BE3247" s="3"/>
      <c r="BF3247" s="3"/>
      <c r="BG3247" s="3"/>
    </row>
    <row r="3248" spans="1:59" x14ac:dyDescent="0.25">
      <c r="A3248" s="77"/>
      <c r="B3248" s="75"/>
      <c r="C3248" s="3"/>
      <c r="D3248" s="3"/>
      <c r="P3248" s="3"/>
      <c r="Q3248" s="3"/>
      <c r="AD3248" s="3"/>
      <c r="AP3248" s="3"/>
      <c r="BE3248" s="3"/>
      <c r="BF3248" s="3"/>
      <c r="BG3248" s="3"/>
    </row>
    <row r="3249" spans="1:59" x14ac:dyDescent="0.25">
      <c r="A3249" s="77"/>
      <c r="B3249" s="75"/>
      <c r="C3249" s="3"/>
      <c r="D3249" s="3"/>
      <c r="P3249" s="3"/>
      <c r="Q3249" s="3"/>
      <c r="AD3249" s="3"/>
      <c r="AP3249" s="3"/>
      <c r="BE3249" s="3"/>
      <c r="BF3249" s="3"/>
      <c r="BG3249" s="3"/>
    </row>
    <row r="3250" spans="1:59" x14ac:dyDescent="0.25">
      <c r="A3250" s="77"/>
      <c r="B3250" s="75"/>
      <c r="C3250" s="3"/>
      <c r="D3250" s="3"/>
      <c r="P3250" s="3"/>
      <c r="Q3250" s="3"/>
      <c r="AD3250" s="3"/>
      <c r="AP3250" s="3"/>
      <c r="BE3250" s="3"/>
      <c r="BF3250" s="3"/>
      <c r="BG3250" s="3"/>
    </row>
    <row r="3251" spans="1:59" x14ac:dyDescent="0.25">
      <c r="A3251" s="77"/>
      <c r="B3251" s="75"/>
      <c r="C3251" s="3"/>
      <c r="D3251" s="3"/>
      <c r="P3251" s="3"/>
      <c r="Q3251" s="3"/>
      <c r="AD3251" s="3"/>
      <c r="AP3251" s="3"/>
      <c r="BE3251" s="3"/>
      <c r="BF3251" s="3"/>
      <c r="BG3251" s="3"/>
    </row>
    <row r="3252" spans="1:59" x14ac:dyDescent="0.25">
      <c r="A3252" s="77"/>
      <c r="B3252" s="75"/>
      <c r="C3252" s="3"/>
      <c r="D3252" s="3"/>
      <c r="P3252" s="3"/>
      <c r="Q3252" s="3"/>
      <c r="AD3252" s="3"/>
      <c r="AP3252" s="3"/>
      <c r="BE3252" s="3"/>
      <c r="BF3252" s="3"/>
      <c r="BG3252" s="3"/>
    </row>
    <row r="3253" spans="1:59" x14ac:dyDescent="0.25">
      <c r="A3253" s="77"/>
      <c r="B3253" s="75"/>
      <c r="C3253" s="3"/>
      <c r="D3253" s="3"/>
      <c r="P3253" s="3"/>
      <c r="Q3253" s="3"/>
      <c r="AD3253" s="3"/>
      <c r="AP3253" s="3"/>
      <c r="BE3253" s="3"/>
      <c r="BF3253" s="3"/>
      <c r="BG3253" s="3"/>
    </row>
    <row r="3254" spans="1:59" x14ac:dyDescent="0.25">
      <c r="A3254" s="77"/>
      <c r="B3254" s="75"/>
      <c r="C3254" s="3"/>
      <c r="D3254" s="3"/>
      <c r="P3254" s="3"/>
      <c r="Q3254" s="3"/>
      <c r="AD3254" s="3"/>
      <c r="AP3254" s="3"/>
      <c r="BE3254" s="3"/>
      <c r="BF3254" s="3"/>
      <c r="BG3254" s="3"/>
    </row>
    <row r="3255" spans="1:59" x14ac:dyDescent="0.25">
      <c r="A3255" s="77"/>
      <c r="B3255" s="75"/>
      <c r="C3255" s="3"/>
      <c r="D3255" s="3"/>
      <c r="P3255" s="3"/>
      <c r="Q3255" s="3"/>
      <c r="AD3255" s="3"/>
      <c r="AP3255" s="3"/>
      <c r="BE3255" s="3"/>
      <c r="BF3255" s="3"/>
      <c r="BG3255" s="3"/>
    </row>
    <row r="3256" spans="1:59" x14ac:dyDescent="0.25">
      <c r="A3256" s="77"/>
      <c r="B3256" s="75"/>
      <c r="C3256" s="3"/>
      <c r="D3256" s="3"/>
      <c r="P3256" s="3"/>
      <c r="Q3256" s="3"/>
      <c r="AD3256" s="3"/>
      <c r="AP3256" s="3"/>
      <c r="BE3256" s="3"/>
      <c r="BF3256" s="3"/>
      <c r="BG3256" s="3"/>
    </row>
    <row r="3257" spans="1:59" x14ac:dyDescent="0.25">
      <c r="A3257" s="77"/>
      <c r="B3257" s="75"/>
      <c r="C3257" s="3"/>
      <c r="D3257" s="3"/>
      <c r="P3257" s="3"/>
      <c r="Q3257" s="3"/>
      <c r="AD3257" s="3"/>
      <c r="AP3257" s="3"/>
      <c r="BE3257" s="3"/>
      <c r="BF3257" s="3"/>
      <c r="BG3257" s="3"/>
    </row>
    <row r="3258" spans="1:59" x14ac:dyDescent="0.25">
      <c r="A3258" s="77"/>
      <c r="B3258" s="75"/>
      <c r="C3258" s="3"/>
      <c r="D3258" s="3"/>
      <c r="P3258" s="3"/>
      <c r="Q3258" s="3"/>
      <c r="AD3258" s="3"/>
      <c r="AP3258" s="3"/>
      <c r="BE3258" s="3"/>
      <c r="BF3258" s="3"/>
      <c r="BG3258" s="3"/>
    </row>
    <row r="3259" spans="1:59" x14ac:dyDescent="0.25">
      <c r="A3259" s="77"/>
      <c r="B3259" s="75"/>
      <c r="C3259" s="3"/>
      <c r="D3259" s="3"/>
      <c r="P3259" s="3"/>
      <c r="Q3259" s="3"/>
      <c r="AD3259" s="3"/>
      <c r="AP3259" s="3"/>
      <c r="BE3259" s="3"/>
      <c r="BF3259" s="3"/>
      <c r="BG3259" s="3"/>
    </row>
    <row r="3260" spans="1:59" x14ac:dyDescent="0.25">
      <c r="A3260" s="77"/>
      <c r="B3260" s="75"/>
      <c r="C3260" s="3"/>
      <c r="D3260" s="3"/>
      <c r="P3260" s="3"/>
      <c r="Q3260" s="3"/>
      <c r="AD3260" s="3"/>
      <c r="AP3260" s="3"/>
      <c r="BE3260" s="3"/>
      <c r="BF3260" s="3"/>
      <c r="BG3260" s="3"/>
    </row>
    <row r="3261" spans="1:59" x14ac:dyDescent="0.25">
      <c r="A3261" s="77"/>
      <c r="B3261" s="75"/>
      <c r="C3261" s="3"/>
      <c r="D3261" s="3"/>
      <c r="P3261" s="3"/>
      <c r="Q3261" s="3"/>
      <c r="AD3261" s="3"/>
      <c r="AP3261" s="3"/>
      <c r="BE3261" s="3"/>
      <c r="BF3261" s="3"/>
      <c r="BG3261" s="3"/>
    </row>
    <row r="3262" spans="1:59" x14ac:dyDescent="0.25">
      <c r="A3262" s="77"/>
      <c r="B3262" s="75"/>
      <c r="C3262" s="3"/>
      <c r="D3262" s="3"/>
      <c r="P3262" s="3"/>
      <c r="Q3262" s="3"/>
      <c r="AD3262" s="3"/>
      <c r="AP3262" s="3"/>
      <c r="BE3262" s="3"/>
      <c r="BF3262" s="3"/>
      <c r="BG3262" s="3"/>
    </row>
    <row r="3263" spans="1:59" x14ac:dyDescent="0.25">
      <c r="A3263" s="77"/>
      <c r="B3263" s="75"/>
      <c r="C3263" s="3"/>
      <c r="D3263" s="3"/>
      <c r="P3263" s="3"/>
      <c r="Q3263" s="3"/>
      <c r="AD3263" s="3"/>
      <c r="AP3263" s="3"/>
      <c r="BE3263" s="3"/>
      <c r="BF3263" s="3"/>
      <c r="BG3263" s="3"/>
    </row>
    <row r="3264" spans="1:59" x14ac:dyDescent="0.25">
      <c r="A3264" s="77"/>
      <c r="B3264" s="75"/>
      <c r="C3264" s="3"/>
      <c r="D3264" s="3"/>
      <c r="P3264" s="3"/>
      <c r="Q3264" s="3"/>
      <c r="AD3264" s="3"/>
      <c r="AP3264" s="3"/>
      <c r="BE3264" s="3"/>
      <c r="BF3264" s="3"/>
      <c r="BG3264" s="3"/>
    </row>
    <row r="3265" spans="1:59" x14ac:dyDescent="0.25">
      <c r="A3265" s="77"/>
      <c r="B3265" s="75"/>
      <c r="C3265" s="3"/>
      <c r="D3265" s="3"/>
      <c r="P3265" s="3"/>
      <c r="Q3265" s="3"/>
      <c r="AD3265" s="3"/>
      <c r="AP3265" s="3"/>
      <c r="BE3265" s="3"/>
      <c r="BF3265" s="3"/>
      <c r="BG3265" s="3"/>
    </row>
    <row r="3266" spans="1:59" x14ac:dyDescent="0.25">
      <c r="A3266" s="77"/>
      <c r="B3266" s="75"/>
      <c r="C3266" s="3"/>
      <c r="D3266" s="3"/>
      <c r="P3266" s="3"/>
      <c r="Q3266" s="3"/>
      <c r="AD3266" s="3"/>
      <c r="AP3266" s="3"/>
      <c r="BE3266" s="3"/>
      <c r="BF3266" s="3"/>
      <c r="BG3266" s="3"/>
    </row>
    <row r="3267" spans="1:59" x14ac:dyDescent="0.25">
      <c r="A3267" s="77"/>
      <c r="B3267" s="75"/>
      <c r="C3267" s="3"/>
      <c r="D3267" s="3"/>
      <c r="P3267" s="3"/>
      <c r="Q3267" s="3"/>
      <c r="AD3267" s="3"/>
      <c r="AP3267" s="3"/>
      <c r="BE3267" s="3"/>
      <c r="BF3267" s="3"/>
      <c r="BG3267" s="3"/>
    </row>
    <row r="3268" spans="1:59" x14ac:dyDescent="0.25">
      <c r="A3268" s="77"/>
      <c r="B3268" s="75"/>
      <c r="C3268" s="3"/>
      <c r="D3268" s="3"/>
      <c r="P3268" s="3"/>
      <c r="Q3268" s="3"/>
      <c r="AD3268" s="3"/>
      <c r="AP3268" s="3"/>
      <c r="BE3268" s="3"/>
      <c r="BF3268" s="3"/>
      <c r="BG3268" s="3"/>
    </row>
    <row r="3269" spans="1:59" x14ac:dyDescent="0.25">
      <c r="A3269" s="77"/>
      <c r="B3269" s="75"/>
      <c r="C3269" s="3"/>
      <c r="D3269" s="3"/>
      <c r="P3269" s="3"/>
      <c r="Q3269" s="3"/>
      <c r="AD3269" s="3"/>
      <c r="AP3269" s="3"/>
      <c r="BE3269" s="3"/>
      <c r="BF3269" s="3"/>
      <c r="BG3269" s="3"/>
    </row>
    <row r="3270" spans="1:59" x14ac:dyDescent="0.25">
      <c r="A3270" s="77"/>
      <c r="B3270" s="75"/>
      <c r="C3270" s="3"/>
      <c r="D3270" s="3"/>
      <c r="P3270" s="3"/>
      <c r="Q3270" s="3"/>
      <c r="AD3270" s="3"/>
      <c r="AP3270" s="3"/>
      <c r="BE3270" s="3"/>
      <c r="BF3270" s="3"/>
      <c r="BG3270" s="3"/>
    </row>
    <row r="3271" spans="1:59" x14ac:dyDescent="0.25">
      <c r="A3271" s="77"/>
      <c r="B3271" s="75"/>
      <c r="C3271" s="3"/>
      <c r="D3271" s="3"/>
      <c r="P3271" s="3"/>
      <c r="Q3271" s="3"/>
      <c r="AD3271" s="3"/>
      <c r="AP3271" s="3"/>
      <c r="BE3271" s="3"/>
      <c r="BF3271" s="3"/>
      <c r="BG3271" s="3"/>
    </row>
    <row r="3272" spans="1:59" x14ac:dyDescent="0.25">
      <c r="A3272" s="77"/>
      <c r="B3272" s="75"/>
      <c r="C3272" s="3"/>
      <c r="D3272" s="3"/>
      <c r="P3272" s="3"/>
      <c r="Q3272" s="3"/>
      <c r="AD3272" s="3"/>
      <c r="AP3272" s="3"/>
      <c r="BE3272" s="3"/>
      <c r="BF3272" s="3"/>
      <c r="BG3272" s="3"/>
    </row>
    <row r="3273" spans="1:59" x14ac:dyDescent="0.25">
      <c r="A3273" s="77"/>
      <c r="B3273" s="75"/>
      <c r="C3273" s="3"/>
      <c r="D3273" s="3"/>
      <c r="P3273" s="3"/>
      <c r="Q3273" s="3"/>
      <c r="AD3273" s="3"/>
      <c r="AP3273" s="3"/>
      <c r="BE3273" s="3"/>
      <c r="BF3273" s="3"/>
      <c r="BG3273" s="3"/>
    </row>
    <row r="3274" spans="1:59" x14ac:dyDescent="0.25">
      <c r="A3274" s="77"/>
      <c r="B3274" s="75"/>
      <c r="C3274" s="3"/>
      <c r="D3274" s="3"/>
      <c r="P3274" s="3"/>
      <c r="Q3274" s="3"/>
      <c r="AD3274" s="3"/>
      <c r="AP3274" s="3"/>
      <c r="BE3274" s="3"/>
      <c r="BF3274" s="3"/>
      <c r="BG3274" s="3"/>
    </row>
    <row r="3275" spans="1:59" x14ac:dyDescent="0.25">
      <c r="A3275" s="77"/>
      <c r="B3275" s="75"/>
      <c r="C3275" s="3"/>
      <c r="D3275" s="3"/>
      <c r="P3275" s="3"/>
      <c r="Q3275" s="3"/>
      <c r="AD3275" s="3"/>
      <c r="AP3275" s="3"/>
      <c r="BE3275" s="3"/>
      <c r="BF3275" s="3"/>
      <c r="BG3275" s="3"/>
    </row>
    <row r="3276" spans="1:59" x14ac:dyDescent="0.25">
      <c r="A3276" s="77"/>
      <c r="B3276" s="75"/>
      <c r="C3276" s="3"/>
      <c r="D3276" s="3"/>
      <c r="P3276" s="3"/>
      <c r="Q3276" s="3"/>
      <c r="AD3276" s="3"/>
      <c r="AP3276" s="3"/>
      <c r="BE3276" s="3"/>
      <c r="BF3276" s="3"/>
      <c r="BG3276" s="3"/>
    </row>
    <row r="3277" spans="1:59" x14ac:dyDescent="0.25">
      <c r="A3277" s="77"/>
      <c r="B3277" s="75"/>
      <c r="C3277" s="3"/>
      <c r="D3277" s="3"/>
      <c r="P3277" s="3"/>
      <c r="Q3277" s="3"/>
      <c r="AD3277" s="3"/>
      <c r="AP3277" s="3"/>
      <c r="BE3277" s="3"/>
      <c r="BF3277" s="3"/>
      <c r="BG3277" s="3"/>
    </row>
    <row r="3278" spans="1:59" x14ac:dyDescent="0.25">
      <c r="A3278" s="77"/>
      <c r="B3278" s="75"/>
      <c r="C3278" s="3"/>
      <c r="D3278" s="3"/>
      <c r="P3278" s="3"/>
      <c r="Q3278" s="3"/>
      <c r="AD3278" s="3"/>
      <c r="AP3278" s="3"/>
      <c r="BE3278" s="3"/>
      <c r="BF3278" s="3"/>
      <c r="BG3278" s="3"/>
    </row>
    <row r="3279" spans="1:59" x14ac:dyDescent="0.25">
      <c r="A3279" s="77"/>
      <c r="B3279" s="75"/>
      <c r="C3279" s="3"/>
      <c r="D3279" s="3"/>
      <c r="P3279" s="3"/>
      <c r="Q3279" s="3"/>
      <c r="AD3279" s="3"/>
      <c r="AP3279" s="3"/>
      <c r="BE3279" s="3"/>
      <c r="BF3279" s="3"/>
      <c r="BG3279" s="3"/>
    </row>
    <row r="3280" spans="1:59" x14ac:dyDescent="0.25">
      <c r="A3280" s="77"/>
      <c r="B3280" s="75"/>
      <c r="C3280" s="3"/>
      <c r="D3280" s="3"/>
      <c r="P3280" s="3"/>
      <c r="Q3280" s="3"/>
      <c r="AD3280" s="3"/>
      <c r="AP3280" s="3"/>
      <c r="BE3280" s="3"/>
      <c r="BF3280" s="3"/>
      <c r="BG3280" s="3"/>
    </row>
    <row r="3281" spans="1:59" x14ac:dyDescent="0.25">
      <c r="A3281" s="77"/>
      <c r="B3281" s="75"/>
      <c r="C3281" s="3"/>
      <c r="D3281" s="3"/>
      <c r="P3281" s="3"/>
      <c r="Q3281" s="3"/>
      <c r="AD3281" s="3"/>
      <c r="AP3281" s="3"/>
      <c r="BE3281" s="3"/>
      <c r="BF3281" s="3"/>
      <c r="BG3281" s="3"/>
    </row>
    <row r="3282" spans="1:59" x14ac:dyDescent="0.25">
      <c r="A3282" s="77"/>
      <c r="B3282" s="75"/>
      <c r="C3282" s="3"/>
      <c r="D3282" s="3"/>
      <c r="P3282" s="3"/>
      <c r="Q3282" s="3"/>
      <c r="AD3282" s="3"/>
      <c r="AP3282" s="3"/>
      <c r="BE3282" s="3"/>
      <c r="BF3282" s="3"/>
      <c r="BG3282" s="3"/>
    </row>
    <row r="3283" spans="1:59" x14ac:dyDescent="0.25">
      <c r="A3283" s="77"/>
      <c r="B3283" s="75"/>
      <c r="C3283" s="3"/>
      <c r="D3283" s="3"/>
      <c r="P3283" s="3"/>
      <c r="Q3283" s="3"/>
      <c r="AD3283" s="3"/>
      <c r="AP3283" s="3"/>
      <c r="BE3283" s="3"/>
      <c r="BF3283" s="3"/>
      <c r="BG3283" s="3"/>
    </row>
    <row r="3284" spans="1:59" x14ac:dyDescent="0.25">
      <c r="A3284" s="77"/>
      <c r="B3284" s="75"/>
      <c r="C3284" s="3"/>
      <c r="D3284" s="3"/>
      <c r="P3284" s="3"/>
      <c r="Q3284" s="3"/>
      <c r="AD3284" s="3"/>
      <c r="AP3284" s="3"/>
      <c r="BE3284" s="3"/>
      <c r="BF3284" s="3"/>
      <c r="BG3284" s="3"/>
    </row>
    <row r="3285" spans="1:59" x14ac:dyDescent="0.25">
      <c r="A3285" s="77"/>
      <c r="B3285" s="75"/>
      <c r="C3285" s="3"/>
      <c r="D3285" s="3"/>
      <c r="P3285" s="3"/>
      <c r="Q3285" s="3"/>
      <c r="AD3285" s="3"/>
      <c r="AP3285" s="3"/>
      <c r="BE3285" s="3"/>
      <c r="BF3285" s="3"/>
      <c r="BG3285" s="3"/>
    </row>
    <row r="3286" spans="1:59" x14ac:dyDescent="0.25">
      <c r="A3286" s="77"/>
      <c r="B3286" s="75"/>
      <c r="C3286" s="3"/>
      <c r="D3286" s="3"/>
      <c r="P3286" s="3"/>
      <c r="Q3286" s="3"/>
      <c r="AD3286" s="3"/>
      <c r="AP3286" s="3"/>
      <c r="BE3286" s="3"/>
      <c r="BF3286" s="3"/>
      <c r="BG3286" s="3"/>
    </row>
    <row r="3287" spans="1:59" x14ac:dyDescent="0.25">
      <c r="A3287" s="77"/>
      <c r="B3287" s="75"/>
      <c r="C3287" s="3"/>
      <c r="D3287" s="3"/>
      <c r="P3287" s="3"/>
      <c r="Q3287" s="3"/>
      <c r="AD3287" s="3"/>
      <c r="AP3287" s="3"/>
      <c r="BE3287" s="3"/>
      <c r="BF3287" s="3"/>
      <c r="BG3287" s="3"/>
    </row>
    <row r="3288" spans="1:59" x14ac:dyDescent="0.25">
      <c r="A3288" s="77"/>
      <c r="B3288" s="75"/>
      <c r="C3288" s="3"/>
      <c r="D3288" s="3"/>
      <c r="P3288" s="3"/>
      <c r="Q3288" s="3"/>
      <c r="AD3288" s="3"/>
      <c r="AP3288" s="3"/>
      <c r="BE3288" s="3"/>
      <c r="BF3288" s="3"/>
      <c r="BG3288" s="3"/>
    </row>
    <row r="3289" spans="1:59" x14ac:dyDescent="0.25">
      <c r="A3289" s="77"/>
      <c r="B3289" s="75"/>
      <c r="C3289" s="3"/>
      <c r="D3289" s="3"/>
      <c r="P3289" s="3"/>
      <c r="Q3289" s="3"/>
      <c r="AD3289" s="3"/>
      <c r="AP3289" s="3"/>
      <c r="BE3289" s="3"/>
      <c r="BF3289" s="3"/>
      <c r="BG3289" s="3"/>
    </row>
    <row r="3290" spans="1:59" x14ac:dyDescent="0.25">
      <c r="A3290" s="77"/>
      <c r="B3290" s="75"/>
      <c r="C3290" s="3"/>
      <c r="D3290" s="3"/>
      <c r="P3290" s="3"/>
      <c r="Q3290" s="3"/>
      <c r="AD3290" s="3"/>
      <c r="AP3290" s="3"/>
      <c r="BE3290" s="3"/>
      <c r="BF3290" s="3"/>
      <c r="BG3290" s="3"/>
    </row>
    <row r="3291" spans="1:59" x14ac:dyDescent="0.25">
      <c r="A3291" s="77"/>
      <c r="B3291" s="75"/>
      <c r="C3291" s="3"/>
      <c r="D3291" s="3"/>
      <c r="P3291" s="3"/>
      <c r="Q3291" s="3"/>
      <c r="AD3291" s="3"/>
      <c r="AP3291" s="3"/>
      <c r="BE3291" s="3"/>
      <c r="BF3291" s="3"/>
      <c r="BG3291" s="3"/>
    </row>
    <row r="3292" spans="1:59" x14ac:dyDescent="0.25">
      <c r="A3292" s="77"/>
      <c r="B3292" s="75"/>
      <c r="C3292" s="3"/>
      <c r="D3292" s="3"/>
      <c r="P3292" s="3"/>
      <c r="Q3292" s="3"/>
      <c r="AD3292" s="3"/>
      <c r="AP3292" s="3"/>
      <c r="BE3292" s="3"/>
      <c r="BF3292" s="3"/>
      <c r="BG3292" s="3"/>
    </row>
    <row r="3293" spans="1:59" x14ac:dyDescent="0.25">
      <c r="A3293" s="77"/>
      <c r="B3293" s="75"/>
      <c r="C3293" s="3"/>
      <c r="D3293" s="3"/>
      <c r="P3293" s="3"/>
      <c r="Q3293" s="3"/>
      <c r="AD3293" s="3"/>
      <c r="AP3293" s="3"/>
      <c r="BE3293" s="3"/>
      <c r="BF3293" s="3"/>
      <c r="BG3293" s="3"/>
    </row>
    <row r="3294" spans="1:59" x14ac:dyDescent="0.25">
      <c r="A3294" s="77"/>
      <c r="B3294" s="75"/>
      <c r="C3294" s="3"/>
      <c r="D3294" s="3"/>
      <c r="P3294" s="3"/>
      <c r="Q3294" s="3"/>
      <c r="AD3294" s="3"/>
      <c r="AP3294" s="3"/>
      <c r="BE3294" s="3"/>
      <c r="BF3294" s="3"/>
      <c r="BG3294" s="3"/>
    </row>
    <row r="3295" spans="1:59" x14ac:dyDescent="0.25">
      <c r="A3295" s="77"/>
      <c r="B3295" s="75"/>
      <c r="C3295" s="3"/>
      <c r="D3295" s="3"/>
      <c r="P3295" s="3"/>
      <c r="Q3295" s="3"/>
      <c r="AD3295" s="3"/>
      <c r="AP3295" s="3"/>
      <c r="BE3295" s="3"/>
      <c r="BF3295" s="3"/>
      <c r="BG3295" s="3"/>
    </row>
    <row r="3296" spans="1:59" x14ac:dyDescent="0.25">
      <c r="A3296" s="77"/>
      <c r="B3296" s="75"/>
      <c r="C3296" s="3"/>
      <c r="D3296" s="3"/>
      <c r="P3296" s="3"/>
      <c r="Q3296" s="3"/>
      <c r="AD3296" s="3"/>
      <c r="AP3296" s="3"/>
      <c r="BE3296" s="3"/>
      <c r="BF3296" s="3"/>
      <c r="BG3296" s="3"/>
    </row>
    <row r="3297" spans="1:59" x14ac:dyDescent="0.25">
      <c r="A3297" s="77"/>
      <c r="B3297" s="75"/>
      <c r="C3297" s="3"/>
      <c r="D3297" s="3"/>
      <c r="P3297" s="3"/>
      <c r="Q3297" s="3"/>
      <c r="AD3297" s="3"/>
      <c r="AP3297" s="3"/>
      <c r="BE3297" s="3"/>
      <c r="BF3297" s="3"/>
      <c r="BG3297" s="3"/>
    </row>
    <row r="3298" spans="1:59" x14ac:dyDescent="0.25">
      <c r="A3298" s="77"/>
      <c r="B3298" s="75"/>
      <c r="C3298" s="3"/>
      <c r="D3298" s="3"/>
      <c r="P3298" s="3"/>
      <c r="Q3298" s="3"/>
      <c r="AD3298" s="3"/>
      <c r="AP3298" s="3"/>
      <c r="BE3298" s="3"/>
      <c r="BF3298" s="3"/>
      <c r="BG3298" s="3"/>
    </row>
    <row r="3299" spans="1:59" x14ac:dyDescent="0.25">
      <c r="A3299" s="77"/>
      <c r="B3299" s="75"/>
      <c r="C3299" s="3"/>
      <c r="D3299" s="3"/>
      <c r="P3299" s="3"/>
      <c r="Q3299" s="3"/>
      <c r="AD3299" s="3"/>
      <c r="AP3299" s="3"/>
      <c r="BE3299" s="3"/>
      <c r="BF3299" s="3"/>
      <c r="BG3299" s="3"/>
    </row>
    <row r="3300" spans="1:59" x14ac:dyDescent="0.25">
      <c r="A3300" s="77"/>
      <c r="B3300" s="75"/>
      <c r="C3300" s="3"/>
      <c r="D3300" s="3"/>
      <c r="P3300" s="3"/>
      <c r="Q3300" s="3"/>
      <c r="AD3300" s="3"/>
      <c r="AP3300" s="3"/>
      <c r="BE3300" s="3"/>
      <c r="BF3300" s="3"/>
      <c r="BG3300" s="3"/>
    </row>
    <row r="3301" spans="1:59" x14ac:dyDescent="0.25">
      <c r="A3301" s="77"/>
      <c r="B3301" s="75"/>
      <c r="C3301" s="3"/>
      <c r="D3301" s="3"/>
      <c r="P3301" s="3"/>
      <c r="Q3301" s="3"/>
      <c r="AD3301" s="3"/>
      <c r="AP3301" s="3"/>
      <c r="BE3301" s="3"/>
      <c r="BF3301" s="3"/>
      <c r="BG3301" s="3"/>
    </row>
    <row r="3302" spans="1:59" x14ac:dyDescent="0.25">
      <c r="A3302" s="77"/>
      <c r="B3302" s="75"/>
      <c r="C3302" s="3"/>
      <c r="D3302" s="3"/>
      <c r="P3302" s="3"/>
      <c r="Q3302" s="3"/>
      <c r="AD3302" s="3"/>
      <c r="AP3302" s="3"/>
      <c r="BE3302" s="3"/>
      <c r="BF3302" s="3"/>
      <c r="BG3302" s="3"/>
    </row>
    <row r="3303" spans="1:59" x14ac:dyDescent="0.25">
      <c r="A3303" s="77"/>
      <c r="B3303" s="75"/>
      <c r="C3303" s="3"/>
      <c r="D3303" s="3"/>
      <c r="P3303" s="3"/>
      <c r="Q3303" s="3"/>
      <c r="AD3303" s="3"/>
      <c r="AP3303" s="3"/>
      <c r="BE3303" s="3"/>
      <c r="BF3303" s="3"/>
      <c r="BG3303" s="3"/>
    </row>
    <row r="3304" spans="1:59" x14ac:dyDescent="0.25">
      <c r="A3304" s="77"/>
      <c r="B3304" s="75"/>
      <c r="C3304" s="3"/>
      <c r="D3304" s="3"/>
      <c r="P3304" s="3"/>
      <c r="Q3304" s="3"/>
      <c r="AD3304" s="3"/>
      <c r="AP3304" s="3"/>
      <c r="BE3304" s="3"/>
      <c r="BF3304" s="3"/>
      <c r="BG3304" s="3"/>
    </row>
    <row r="3305" spans="1:59" x14ac:dyDescent="0.25">
      <c r="A3305" s="77"/>
      <c r="B3305" s="75"/>
      <c r="C3305" s="3"/>
      <c r="D3305" s="3"/>
      <c r="P3305" s="3"/>
      <c r="Q3305" s="3"/>
      <c r="AD3305" s="3"/>
      <c r="AP3305" s="3"/>
      <c r="BE3305" s="3"/>
      <c r="BF3305" s="3"/>
      <c r="BG3305" s="3"/>
    </row>
    <row r="3306" spans="1:59" x14ac:dyDescent="0.25">
      <c r="A3306" s="77"/>
      <c r="B3306" s="75"/>
      <c r="C3306" s="3"/>
      <c r="D3306" s="3"/>
      <c r="P3306" s="3"/>
      <c r="Q3306" s="3"/>
      <c r="AD3306" s="3"/>
      <c r="AP3306" s="3"/>
      <c r="BE3306" s="3"/>
      <c r="BF3306" s="3"/>
      <c r="BG3306" s="3"/>
    </row>
    <row r="3307" spans="1:59" x14ac:dyDescent="0.25">
      <c r="A3307" s="77"/>
      <c r="B3307" s="75"/>
      <c r="C3307" s="3"/>
      <c r="D3307" s="3"/>
      <c r="P3307" s="3"/>
      <c r="Q3307" s="3"/>
      <c r="AD3307" s="3"/>
      <c r="AP3307" s="3"/>
      <c r="BE3307" s="3"/>
      <c r="BF3307" s="3"/>
      <c r="BG3307" s="3"/>
    </row>
    <row r="3308" spans="1:59" x14ac:dyDescent="0.25">
      <c r="A3308" s="77"/>
      <c r="B3308" s="75"/>
      <c r="C3308" s="3"/>
      <c r="D3308" s="3"/>
      <c r="P3308" s="3"/>
      <c r="Q3308" s="3"/>
      <c r="AD3308" s="3"/>
      <c r="AP3308" s="3"/>
      <c r="BE3308" s="3"/>
      <c r="BF3308" s="3"/>
      <c r="BG3308" s="3"/>
    </row>
    <row r="3309" spans="1:59" x14ac:dyDescent="0.25">
      <c r="A3309" s="77"/>
      <c r="B3309" s="75"/>
      <c r="C3309" s="3"/>
      <c r="D3309" s="3"/>
      <c r="P3309" s="3"/>
      <c r="Q3309" s="3"/>
      <c r="AD3309" s="3"/>
      <c r="AP3309" s="3"/>
      <c r="BE3309" s="3"/>
      <c r="BF3309" s="3"/>
      <c r="BG3309" s="3"/>
    </row>
    <row r="3310" spans="1:59" x14ac:dyDescent="0.25">
      <c r="A3310" s="77"/>
      <c r="B3310" s="75"/>
      <c r="C3310" s="3"/>
      <c r="D3310" s="3"/>
      <c r="P3310" s="3"/>
      <c r="Q3310" s="3"/>
      <c r="AD3310" s="3"/>
      <c r="AP3310" s="3"/>
      <c r="BE3310" s="3"/>
      <c r="BF3310" s="3"/>
      <c r="BG3310" s="3"/>
    </row>
    <row r="3311" spans="1:59" x14ac:dyDescent="0.25">
      <c r="A3311" s="77"/>
      <c r="B3311" s="75"/>
      <c r="C3311" s="3"/>
      <c r="D3311" s="3"/>
      <c r="P3311" s="3"/>
      <c r="Q3311" s="3"/>
      <c r="AD3311" s="3"/>
      <c r="AP3311" s="3"/>
      <c r="BE3311" s="3"/>
      <c r="BF3311" s="3"/>
      <c r="BG3311" s="3"/>
    </row>
    <row r="3312" spans="1:59" x14ac:dyDescent="0.25">
      <c r="A3312" s="77"/>
      <c r="B3312" s="75"/>
      <c r="C3312" s="3"/>
      <c r="D3312" s="3"/>
      <c r="P3312" s="3"/>
      <c r="Q3312" s="3"/>
      <c r="AD3312" s="3"/>
      <c r="AP3312" s="3"/>
      <c r="BE3312" s="3"/>
      <c r="BF3312" s="3"/>
      <c r="BG3312" s="3"/>
    </row>
    <row r="3313" spans="1:59" x14ac:dyDescent="0.25">
      <c r="A3313" s="77"/>
      <c r="B3313" s="75"/>
      <c r="C3313" s="3"/>
      <c r="D3313" s="3"/>
      <c r="P3313" s="3"/>
      <c r="Q3313" s="3"/>
      <c r="AD3313" s="3"/>
      <c r="AP3313" s="3"/>
      <c r="BE3313" s="3"/>
      <c r="BF3313" s="3"/>
      <c r="BG3313" s="3"/>
    </row>
    <row r="3314" spans="1:59" x14ac:dyDescent="0.25">
      <c r="A3314" s="77"/>
      <c r="B3314" s="75"/>
      <c r="C3314" s="3"/>
      <c r="D3314" s="3"/>
      <c r="P3314" s="3"/>
      <c r="Q3314" s="3"/>
      <c r="AD3314" s="3"/>
      <c r="AP3314" s="3"/>
      <c r="BE3314" s="3"/>
      <c r="BF3314" s="3"/>
      <c r="BG3314" s="3"/>
    </row>
    <row r="3315" spans="1:59" x14ac:dyDescent="0.25">
      <c r="A3315" s="77"/>
      <c r="B3315" s="75"/>
      <c r="C3315" s="3"/>
      <c r="D3315" s="3"/>
      <c r="P3315" s="3"/>
      <c r="Q3315" s="3"/>
      <c r="AD3315" s="3"/>
      <c r="AP3315" s="3"/>
      <c r="BE3315" s="3"/>
      <c r="BF3315" s="3"/>
      <c r="BG3315" s="3"/>
    </row>
    <row r="3316" spans="1:59" x14ac:dyDescent="0.25">
      <c r="A3316" s="77"/>
      <c r="B3316" s="75"/>
      <c r="C3316" s="3"/>
      <c r="D3316" s="3"/>
      <c r="P3316" s="3"/>
      <c r="Q3316" s="3"/>
      <c r="AD3316" s="3"/>
      <c r="AP3316" s="3"/>
      <c r="BE3316" s="3"/>
      <c r="BF3316" s="3"/>
      <c r="BG3316" s="3"/>
    </row>
    <row r="3317" spans="1:59" x14ac:dyDescent="0.25">
      <c r="A3317" s="77"/>
      <c r="B3317" s="75"/>
      <c r="C3317" s="3"/>
      <c r="D3317" s="3"/>
      <c r="P3317" s="3"/>
      <c r="Q3317" s="3"/>
      <c r="AD3317" s="3"/>
      <c r="AP3317" s="3"/>
      <c r="BE3317" s="3"/>
      <c r="BF3317" s="3"/>
      <c r="BG3317" s="3"/>
    </row>
    <row r="3318" spans="1:59" x14ac:dyDescent="0.25">
      <c r="A3318" s="77"/>
      <c r="B3318" s="75"/>
      <c r="C3318" s="3"/>
      <c r="D3318" s="3"/>
      <c r="P3318" s="3"/>
      <c r="Q3318" s="3"/>
      <c r="AD3318" s="3"/>
      <c r="AP3318" s="3"/>
      <c r="BE3318" s="3"/>
      <c r="BF3318" s="3"/>
      <c r="BG3318" s="3"/>
    </row>
    <row r="3319" spans="1:59" x14ac:dyDescent="0.25">
      <c r="A3319" s="77"/>
      <c r="B3319" s="75"/>
      <c r="C3319" s="3"/>
      <c r="D3319" s="3"/>
      <c r="P3319" s="3"/>
      <c r="Q3319" s="3"/>
      <c r="AD3319" s="3"/>
      <c r="AP3319" s="3"/>
      <c r="BE3319" s="3"/>
      <c r="BF3319" s="3"/>
      <c r="BG3319" s="3"/>
    </row>
    <row r="3320" spans="1:59" x14ac:dyDescent="0.25">
      <c r="A3320" s="77"/>
      <c r="B3320" s="75"/>
      <c r="C3320" s="3"/>
      <c r="D3320" s="3"/>
      <c r="P3320" s="3"/>
      <c r="Q3320" s="3"/>
      <c r="AD3320" s="3"/>
      <c r="AP3320" s="3"/>
      <c r="BE3320" s="3"/>
      <c r="BF3320" s="3"/>
      <c r="BG3320" s="3"/>
    </row>
    <row r="3321" spans="1:59" x14ac:dyDescent="0.25">
      <c r="A3321" s="77"/>
      <c r="B3321" s="75"/>
      <c r="C3321" s="3"/>
      <c r="D3321" s="3"/>
      <c r="P3321" s="3"/>
      <c r="Q3321" s="3"/>
      <c r="AD3321" s="3"/>
      <c r="AP3321" s="3"/>
      <c r="BE3321" s="3"/>
      <c r="BF3321" s="3"/>
      <c r="BG3321" s="3"/>
    </row>
    <row r="3322" spans="1:59" x14ac:dyDescent="0.25">
      <c r="A3322" s="77"/>
      <c r="B3322" s="75"/>
      <c r="C3322" s="3"/>
      <c r="D3322" s="3"/>
      <c r="P3322" s="3"/>
      <c r="Q3322" s="3"/>
      <c r="AD3322" s="3"/>
      <c r="AP3322" s="3"/>
      <c r="BE3322" s="3"/>
      <c r="BF3322" s="3"/>
      <c r="BG3322" s="3"/>
    </row>
    <row r="3323" spans="1:59" x14ac:dyDescent="0.25">
      <c r="A3323" s="77"/>
      <c r="B3323" s="75"/>
      <c r="C3323" s="3"/>
      <c r="D3323" s="3"/>
      <c r="P3323" s="3"/>
      <c r="Q3323" s="3"/>
      <c r="AD3323" s="3"/>
      <c r="AP3323" s="3"/>
      <c r="BE3323" s="3"/>
      <c r="BF3323" s="3"/>
      <c r="BG3323" s="3"/>
    </row>
    <row r="3324" spans="1:59" x14ac:dyDescent="0.25">
      <c r="A3324" s="77"/>
      <c r="B3324" s="75"/>
      <c r="C3324" s="3"/>
      <c r="D3324" s="3"/>
      <c r="P3324" s="3"/>
      <c r="Q3324" s="3"/>
      <c r="AD3324" s="3"/>
      <c r="AP3324" s="3"/>
      <c r="BE3324" s="3"/>
      <c r="BF3324" s="3"/>
      <c r="BG3324" s="3"/>
    </row>
    <row r="3325" spans="1:59" x14ac:dyDescent="0.25">
      <c r="A3325" s="77"/>
      <c r="B3325" s="75"/>
      <c r="C3325" s="3"/>
      <c r="D3325" s="3"/>
      <c r="P3325" s="3"/>
      <c r="Q3325" s="3"/>
      <c r="AD3325" s="3"/>
      <c r="AP3325" s="3"/>
      <c r="BE3325" s="3"/>
      <c r="BF3325" s="3"/>
      <c r="BG3325" s="3"/>
    </row>
    <row r="3326" spans="1:59" x14ac:dyDescent="0.25">
      <c r="A3326" s="77"/>
      <c r="B3326" s="75"/>
      <c r="C3326" s="3"/>
      <c r="D3326" s="3"/>
      <c r="P3326" s="3"/>
      <c r="Q3326" s="3"/>
      <c r="AD3326" s="3"/>
      <c r="AP3326" s="3"/>
      <c r="BE3326" s="3"/>
      <c r="BF3326" s="3"/>
      <c r="BG3326" s="3"/>
    </row>
    <row r="3327" spans="1:59" x14ac:dyDescent="0.25">
      <c r="A3327" s="77"/>
      <c r="B3327" s="75"/>
      <c r="C3327" s="3"/>
      <c r="D3327" s="3"/>
      <c r="P3327" s="3"/>
      <c r="Q3327" s="3"/>
      <c r="AD3327" s="3"/>
      <c r="AP3327" s="3"/>
      <c r="BE3327" s="3"/>
      <c r="BF3327" s="3"/>
      <c r="BG3327" s="3"/>
    </row>
    <row r="3328" spans="1:59" x14ac:dyDescent="0.25">
      <c r="A3328" s="77"/>
      <c r="B3328" s="75"/>
      <c r="C3328" s="3"/>
      <c r="D3328" s="3"/>
      <c r="P3328" s="3"/>
      <c r="Q3328" s="3"/>
      <c r="AD3328" s="3"/>
      <c r="AP3328" s="3"/>
      <c r="BE3328" s="3"/>
      <c r="BF3328" s="3"/>
      <c r="BG3328" s="3"/>
    </row>
    <row r="3329" spans="1:59" x14ac:dyDescent="0.25">
      <c r="A3329" s="77"/>
      <c r="B3329" s="75"/>
      <c r="C3329" s="3"/>
      <c r="D3329" s="3"/>
      <c r="P3329" s="3"/>
      <c r="Q3329" s="3"/>
      <c r="AD3329" s="3"/>
      <c r="AP3329" s="3"/>
      <c r="BE3329" s="3"/>
      <c r="BF3329" s="3"/>
      <c r="BG3329" s="3"/>
    </row>
    <row r="3330" spans="1:59" x14ac:dyDescent="0.25">
      <c r="A3330" s="77"/>
      <c r="B3330" s="75"/>
      <c r="C3330" s="3"/>
      <c r="D3330" s="3"/>
      <c r="P3330" s="3"/>
      <c r="Q3330" s="3"/>
      <c r="AD3330" s="3"/>
      <c r="AP3330" s="3"/>
      <c r="BE3330" s="3"/>
      <c r="BF3330" s="3"/>
      <c r="BG3330" s="3"/>
    </row>
    <row r="3331" spans="1:59" x14ac:dyDescent="0.25">
      <c r="A3331" s="77"/>
      <c r="B3331" s="75"/>
      <c r="C3331" s="3"/>
      <c r="D3331" s="3"/>
      <c r="P3331" s="3"/>
      <c r="Q3331" s="3"/>
      <c r="AD3331" s="3"/>
      <c r="AP3331" s="3"/>
      <c r="BE3331" s="3"/>
      <c r="BF3331" s="3"/>
      <c r="BG3331" s="3"/>
    </row>
    <row r="3332" spans="1:59" x14ac:dyDescent="0.25">
      <c r="A3332" s="77"/>
      <c r="B3332" s="75"/>
      <c r="C3332" s="3"/>
      <c r="D3332" s="3"/>
      <c r="P3332" s="3"/>
      <c r="Q3332" s="3"/>
      <c r="AD3332" s="3"/>
      <c r="AP3332" s="3"/>
      <c r="BE3332" s="3"/>
      <c r="BF3332" s="3"/>
      <c r="BG3332" s="3"/>
    </row>
    <row r="3333" spans="1:59" x14ac:dyDescent="0.25">
      <c r="A3333" s="77"/>
      <c r="B3333" s="75"/>
      <c r="C3333" s="3"/>
      <c r="D3333" s="3"/>
      <c r="P3333" s="3"/>
      <c r="Q3333" s="3"/>
      <c r="AD3333" s="3"/>
      <c r="AP3333" s="3"/>
      <c r="BE3333" s="3"/>
      <c r="BF3333" s="3"/>
      <c r="BG3333" s="3"/>
    </row>
    <row r="3334" spans="1:59" x14ac:dyDescent="0.25">
      <c r="A3334" s="77"/>
      <c r="B3334" s="75"/>
      <c r="C3334" s="3"/>
      <c r="D3334" s="3"/>
      <c r="P3334" s="3"/>
      <c r="Q3334" s="3"/>
      <c r="AD3334" s="3"/>
      <c r="AP3334" s="3"/>
      <c r="BE3334" s="3"/>
      <c r="BF3334" s="3"/>
      <c r="BG3334" s="3"/>
    </row>
    <row r="3335" spans="1:59" x14ac:dyDescent="0.25">
      <c r="A3335" s="77"/>
      <c r="B3335" s="75"/>
      <c r="C3335" s="3"/>
      <c r="D3335" s="3"/>
      <c r="P3335" s="3"/>
      <c r="Q3335" s="3"/>
      <c r="AD3335" s="3"/>
      <c r="AP3335" s="3"/>
      <c r="BE3335" s="3"/>
      <c r="BF3335" s="3"/>
      <c r="BG3335" s="3"/>
    </row>
    <row r="3336" spans="1:59" x14ac:dyDescent="0.25">
      <c r="A3336" s="77"/>
      <c r="B3336" s="75"/>
      <c r="C3336" s="3"/>
      <c r="D3336" s="3"/>
      <c r="P3336" s="3"/>
      <c r="Q3336" s="3"/>
      <c r="AD3336" s="3"/>
      <c r="AP3336" s="3"/>
      <c r="BE3336" s="3"/>
      <c r="BF3336" s="3"/>
      <c r="BG3336" s="3"/>
    </row>
    <row r="3337" spans="1:59" x14ac:dyDescent="0.25">
      <c r="A3337" s="77"/>
      <c r="B3337" s="75"/>
      <c r="C3337" s="3"/>
      <c r="D3337" s="3"/>
      <c r="P3337" s="3"/>
      <c r="Q3337" s="3"/>
      <c r="AD3337" s="3"/>
      <c r="AP3337" s="3"/>
      <c r="BE3337" s="3"/>
      <c r="BF3337" s="3"/>
      <c r="BG3337" s="3"/>
    </row>
    <row r="3338" spans="1:59" x14ac:dyDescent="0.25">
      <c r="A3338" s="77"/>
      <c r="B3338" s="75"/>
      <c r="C3338" s="3"/>
      <c r="D3338" s="3"/>
      <c r="P3338" s="3"/>
      <c r="Q3338" s="3"/>
      <c r="AD3338" s="3"/>
      <c r="AP3338" s="3"/>
      <c r="BE3338" s="3"/>
      <c r="BF3338" s="3"/>
      <c r="BG3338" s="3"/>
    </row>
    <row r="3339" spans="1:59" x14ac:dyDescent="0.25">
      <c r="A3339" s="77"/>
      <c r="B3339" s="75"/>
      <c r="C3339" s="3"/>
      <c r="D3339" s="3"/>
      <c r="P3339" s="3"/>
      <c r="Q3339" s="3"/>
      <c r="AD3339" s="3"/>
      <c r="AP3339" s="3"/>
      <c r="BE3339" s="3"/>
      <c r="BF3339" s="3"/>
      <c r="BG3339" s="3"/>
    </row>
    <row r="3340" spans="1:59" x14ac:dyDescent="0.25">
      <c r="A3340" s="77"/>
      <c r="B3340" s="75"/>
      <c r="C3340" s="3"/>
      <c r="D3340" s="3"/>
      <c r="P3340" s="3"/>
      <c r="Q3340" s="3"/>
      <c r="AD3340" s="3"/>
      <c r="AP3340" s="3"/>
      <c r="BE3340" s="3"/>
      <c r="BF3340" s="3"/>
      <c r="BG3340" s="3"/>
    </row>
    <row r="3341" spans="1:59" x14ac:dyDescent="0.25">
      <c r="A3341" s="77"/>
      <c r="B3341" s="75"/>
      <c r="C3341" s="3"/>
      <c r="D3341" s="3"/>
      <c r="P3341" s="3"/>
      <c r="Q3341" s="3"/>
      <c r="AD3341" s="3"/>
      <c r="AP3341" s="3"/>
      <c r="BE3341" s="3"/>
      <c r="BF3341" s="3"/>
      <c r="BG3341" s="3"/>
    </row>
    <row r="3342" spans="1:59" x14ac:dyDescent="0.25">
      <c r="A3342" s="77"/>
      <c r="B3342" s="75"/>
      <c r="C3342" s="3"/>
      <c r="D3342" s="3"/>
      <c r="P3342" s="3"/>
      <c r="Q3342" s="3"/>
      <c r="AD3342" s="3"/>
      <c r="AP3342" s="3"/>
      <c r="BE3342" s="3"/>
      <c r="BF3342" s="3"/>
      <c r="BG3342" s="3"/>
    </row>
    <row r="3343" spans="1:59" x14ac:dyDescent="0.25">
      <c r="A3343" s="77"/>
      <c r="B3343" s="75"/>
      <c r="C3343" s="3"/>
      <c r="D3343" s="3"/>
      <c r="P3343" s="3"/>
      <c r="Q3343" s="3"/>
      <c r="AD3343" s="3"/>
      <c r="AP3343" s="3"/>
      <c r="BE3343" s="3"/>
      <c r="BF3343" s="3"/>
      <c r="BG3343" s="3"/>
    </row>
    <row r="3344" spans="1:59" x14ac:dyDescent="0.25">
      <c r="A3344" s="77"/>
      <c r="B3344" s="75"/>
      <c r="C3344" s="3"/>
      <c r="D3344" s="3"/>
      <c r="P3344" s="3"/>
      <c r="Q3344" s="3"/>
      <c r="AD3344" s="3"/>
      <c r="AP3344" s="3"/>
      <c r="BE3344" s="3"/>
      <c r="BF3344" s="3"/>
      <c r="BG3344" s="3"/>
    </row>
    <row r="3345" spans="1:59" x14ac:dyDescent="0.25">
      <c r="A3345" s="77"/>
      <c r="B3345" s="75"/>
      <c r="C3345" s="3"/>
      <c r="D3345" s="3"/>
      <c r="P3345" s="3"/>
      <c r="Q3345" s="3"/>
      <c r="AD3345" s="3"/>
      <c r="AP3345" s="3"/>
      <c r="BE3345" s="3"/>
      <c r="BF3345" s="3"/>
      <c r="BG3345" s="3"/>
    </row>
    <row r="3346" spans="1:59" x14ac:dyDescent="0.25">
      <c r="A3346" s="77"/>
      <c r="B3346" s="75"/>
      <c r="C3346" s="3"/>
      <c r="D3346" s="3"/>
      <c r="P3346" s="3"/>
      <c r="Q3346" s="3"/>
      <c r="AD3346" s="3"/>
      <c r="AP3346" s="3"/>
      <c r="BE3346" s="3"/>
      <c r="BF3346" s="3"/>
      <c r="BG3346" s="3"/>
    </row>
    <row r="3347" spans="1:59" x14ac:dyDescent="0.25">
      <c r="A3347" s="77"/>
      <c r="B3347" s="75"/>
      <c r="C3347" s="3"/>
      <c r="D3347" s="3"/>
      <c r="P3347" s="3"/>
      <c r="Q3347" s="3"/>
      <c r="AD3347" s="3"/>
      <c r="AP3347" s="3"/>
      <c r="BE3347" s="3"/>
      <c r="BF3347" s="3"/>
      <c r="BG3347" s="3"/>
    </row>
    <row r="3348" spans="1:59" x14ac:dyDescent="0.25">
      <c r="A3348" s="77"/>
      <c r="B3348" s="75"/>
      <c r="C3348" s="3"/>
      <c r="D3348" s="3"/>
      <c r="P3348" s="3"/>
      <c r="Q3348" s="3"/>
      <c r="AD3348" s="3"/>
      <c r="AP3348" s="3"/>
      <c r="BE3348" s="3"/>
      <c r="BF3348" s="3"/>
      <c r="BG3348" s="3"/>
    </row>
    <row r="3349" spans="1:59" x14ac:dyDescent="0.25">
      <c r="A3349" s="77"/>
      <c r="B3349" s="75"/>
      <c r="C3349" s="3"/>
      <c r="D3349" s="3"/>
      <c r="P3349" s="3"/>
      <c r="Q3349" s="3"/>
      <c r="AD3349" s="3"/>
      <c r="AP3349" s="3"/>
      <c r="BE3349" s="3"/>
      <c r="BF3349" s="3"/>
      <c r="BG3349" s="3"/>
    </row>
    <row r="3350" spans="1:59" x14ac:dyDescent="0.25">
      <c r="A3350" s="77"/>
      <c r="B3350" s="75"/>
      <c r="C3350" s="3"/>
      <c r="D3350" s="3"/>
      <c r="P3350" s="3"/>
      <c r="Q3350" s="3"/>
      <c r="AD3350" s="3"/>
      <c r="AP3350" s="3"/>
      <c r="BE3350" s="3"/>
      <c r="BF3350" s="3"/>
      <c r="BG3350" s="3"/>
    </row>
    <row r="3351" spans="1:59" x14ac:dyDescent="0.25">
      <c r="A3351" s="77"/>
      <c r="B3351" s="75"/>
      <c r="C3351" s="3"/>
      <c r="D3351" s="3"/>
      <c r="P3351" s="3"/>
      <c r="Q3351" s="3"/>
      <c r="AD3351" s="3"/>
      <c r="AP3351" s="3"/>
      <c r="BE3351" s="3"/>
      <c r="BF3351" s="3"/>
      <c r="BG3351" s="3"/>
    </row>
    <row r="3352" spans="1:59" x14ac:dyDescent="0.25">
      <c r="A3352" s="77"/>
      <c r="B3352" s="75"/>
      <c r="C3352" s="3"/>
      <c r="D3352" s="3"/>
      <c r="P3352" s="3"/>
      <c r="Q3352" s="3"/>
      <c r="AD3352" s="3"/>
      <c r="AP3352" s="3"/>
      <c r="BE3352" s="3"/>
      <c r="BF3352" s="3"/>
      <c r="BG3352" s="3"/>
    </row>
    <row r="3353" spans="1:59" x14ac:dyDescent="0.25">
      <c r="A3353" s="77"/>
      <c r="B3353" s="75"/>
      <c r="C3353" s="3"/>
      <c r="D3353" s="3"/>
      <c r="P3353" s="3"/>
      <c r="Q3353" s="3"/>
      <c r="AD3353" s="3"/>
      <c r="AP3353" s="3"/>
      <c r="BE3353" s="3"/>
      <c r="BF3353" s="3"/>
      <c r="BG3353" s="3"/>
    </row>
    <row r="3354" spans="1:59" x14ac:dyDescent="0.25">
      <c r="A3354" s="77"/>
      <c r="B3354" s="75"/>
      <c r="C3354" s="3"/>
      <c r="D3354" s="3"/>
      <c r="P3354" s="3"/>
      <c r="Q3354" s="3"/>
      <c r="AD3354" s="3"/>
      <c r="AP3354" s="3"/>
      <c r="BE3354" s="3"/>
      <c r="BF3354" s="3"/>
      <c r="BG3354" s="3"/>
    </row>
    <row r="3355" spans="1:59" x14ac:dyDescent="0.25">
      <c r="A3355" s="77"/>
      <c r="B3355" s="75"/>
      <c r="C3355" s="3"/>
      <c r="D3355" s="3"/>
      <c r="P3355" s="3"/>
      <c r="Q3355" s="3"/>
      <c r="AD3355" s="3"/>
      <c r="AP3355" s="3"/>
      <c r="BE3355" s="3"/>
      <c r="BF3355" s="3"/>
      <c r="BG3355" s="3"/>
    </row>
    <row r="3356" spans="1:59" x14ac:dyDescent="0.25">
      <c r="A3356" s="77"/>
      <c r="B3356" s="75"/>
      <c r="C3356" s="3"/>
      <c r="D3356" s="3"/>
      <c r="P3356" s="3"/>
      <c r="Q3356" s="3"/>
      <c r="AD3356" s="3"/>
      <c r="AP3356" s="3"/>
      <c r="BE3356" s="3"/>
      <c r="BF3356" s="3"/>
      <c r="BG3356" s="3"/>
    </row>
    <row r="3357" spans="1:59" x14ac:dyDescent="0.25">
      <c r="A3357" s="77"/>
      <c r="B3357" s="75"/>
      <c r="C3357" s="3"/>
      <c r="D3357" s="3"/>
      <c r="P3357" s="3"/>
      <c r="Q3357" s="3"/>
      <c r="AD3357" s="3"/>
      <c r="AP3357" s="3"/>
      <c r="BE3357" s="3"/>
      <c r="BF3357" s="3"/>
      <c r="BG3357" s="3"/>
    </row>
    <row r="3358" spans="1:59" x14ac:dyDescent="0.25">
      <c r="A3358" s="77"/>
      <c r="B3358" s="75"/>
      <c r="C3358" s="3"/>
      <c r="D3358" s="3"/>
      <c r="P3358" s="3"/>
      <c r="Q3358" s="3"/>
      <c r="AD3358" s="3"/>
      <c r="AP3358" s="3"/>
      <c r="BE3358" s="3"/>
      <c r="BF3358" s="3"/>
      <c r="BG3358" s="3"/>
    </row>
    <row r="3359" spans="1:59" x14ac:dyDescent="0.25">
      <c r="A3359" s="77"/>
      <c r="B3359" s="75"/>
      <c r="C3359" s="3"/>
      <c r="D3359" s="3"/>
      <c r="P3359" s="3"/>
      <c r="Q3359" s="3"/>
      <c r="AD3359" s="3"/>
      <c r="AP3359" s="3"/>
      <c r="BE3359" s="3"/>
      <c r="BF3359" s="3"/>
      <c r="BG3359" s="3"/>
    </row>
    <row r="3360" spans="1:59" x14ac:dyDescent="0.25">
      <c r="A3360" s="77"/>
      <c r="B3360" s="75"/>
      <c r="C3360" s="3"/>
      <c r="D3360" s="3"/>
      <c r="P3360" s="3"/>
      <c r="Q3360" s="3"/>
      <c r="AD3360" s="3"/>
      <c r="AP3360" s="3"/>
      <c r="BE3360" s="3"/>
      <c r="BF3360" s="3"/>
      <c r="BG3360" s="3"/>
    </row>
    <row r="3361" spans="1:59" x14ac:dyDescent="0.25">
      <c r="A3361" s="77"/>
      <c r="B3361" s="75"/>
      <c r="C3361" s="3"/>
      <c r="D3361" s="3"/>
      <c r="P3361" s="3"/>
      <c r="Q3361" s="3"/>
      <c r="AD3361" s="3"/>
      <c r="AP3361" s="3"/>
      <c r="BE3361" s="3"/>
      <c r="BF3361" s="3"/>
      <c r="BG3361" s="3"/>
    </row>
    <row r="3362" spans="1:59" x14ac:dyDescent="0.25">
      <c r="A3362" s="77"/>
      <c r="B3362" s="75"/>
      <c r="C3362" s="3"/>
      <c r="D3362" s="3"/>
      <c r="P3362" s="3"/>
      <c r="Q3362" s="3"/>
      <c r="AD3362" s="3"/>
      <c r="AP3362" s="3"/>
      <c r="BE3362" s="3"/>
      <c r="BF3362" s="3"/>
      <c r="BG3362" s="3"/>
    </row>
    <row r="3363" spans="1:59" x14ac:dyDescent="0.25">
      <c r="A3363" s="77"/>
      <c r="B3363" s="75"/>
      <c r="C3363" s="3"/>
      <c r="D3363" s="3"/>
      <c r="P3363" s="3"/>
      <c r="Q3363" s="3"/>
      <c r="AD3363" s="3"/>
      <c r="AP3363" s="3"/>
      <c r="BE3363" s="3"/>
      <c r="BF3363" s="3"/>
      <c r="BG3363" s="3"/>
    </row>
    <row r="3364" spans="1:59" x14ac:dyDescent="0.25">
      <c r="A3364" s="77"/>
      <c r="B3364" s="75"/>
      <c r="C3364" s="3"/>
      <c r="D3364" s="3"/>
      <c r="P3364" s="3"/>
      <c r="Q3364" s="3"/>
      <c r="AD3364" s="3"/>
      <c r="AP3364" s="3"/>
      <c r="BE3364" s="3"/>
      <c r="BF3364" s="3"/>
      <c r="BG3364" s="3"/>
    </row>
    <row r="3365" spans="1:59" x14ac:dyDescent="0.25">
      <c r="A3365" s="77"/>
      <c r="B3365" s="75"/>
      <c r="C3365" s="3"/>
      <c r="D3365" s="3"/>
      <c r="P3365" s="3"/>
      <c r="Q3365" s="3"/>
      <c r="AD3365" s="3"/>
      <c r="AP3365" s="3"/>
      <c r="BE3365" s="3"/>
      <c r="BF3365" s="3"/>
      <c r="BG3365" s="3"/>
    </row>
    <row r="3366" spans="1:59" x14ac:dyDescent="0.25">
      <c r="A3366" s="77"/>
      <c r="B3366" s="75"/>
      <c r="C3366" s="3"/>
      <c r="D3366" s="3"/>
      <c r="P3366" s="3"/>
      <c r="Q3366" s="3"/>
      <c r="AD3366" s="3"/>
      <c r="AP3366" s="3"/>
      <c r="BE3366" s="3"/>
      <c r="BF3366" s="3"/>
      <c r="BG3366" s="3"/>
    </row>
    <row r="3367" spans="1:59" x14ac:dyDescent="0.25">
      <c r="A3367" s="77"/>
      <c r="B3367" s="75"/>
      <c r="C3367" s="3"/>
      <c r="D3367" s="3"/>
      <c r="P3367" s="3"/>
      <c r="Q3367" s="3"/>
      <c r="AD3367" s="3"/>
      <c r="AP3367" s="3"/>
      <c r="BE3367" s="3"/>
      <c r="BF3367" s="3"/>
      <c r="BG3367" s="3"/>
    </row>
    <row r="3368" spans="1:59" x14ac:dyDescent="0.25">
      <c r="A3368" s="77"/>
      <c r="B3368" s="75"/>
      <c r="C3368" s="3"/>
      <c r="D3368" s="3"/>
      <c r="P3368" s="3"/>
      <c r="Q3368" s="3"/>
      <c r="AD3368" s="3"/>
      <c r="AP3368" s="3"/>
      <c r="BE3368" s="3"/>
      <c r="BF3368" s="3"/>
      <c r="BG3368" s="3"/>
    </row>
    <row r="3369" spans="1:59" x14ac:dyDescent="0.25">
      <c r="A3369" s="77"/>
      <c r="B3369" s="75"/>
      <c r="C3369" s="3"/>
      <c r="D3369" s="3"/>
      <c r="P3369" s="3"/>
      <c r="Q3369" s="3"/>
      <c r="AD3369" s="3"/>
      <c r="AP3369" s="3"/>
      <c r="BE3369" s="3"/>
      <c r="BF3369" s="3"/>
      <c r="BG3369" s="3"/>
    </row>
    <row r="3370" spans="1:59" x14ac:dyDescent="0.25">
      <c r="A3370" s="77"/>
      <c r="B3370" s="75"/>
      <c r="C3370" s="3"/>
      <c r="D3370" s="3"/>
      <c r="P3370" s="3"/>
      <c r="Q3370" s="3"/>
      <c r="AD3370" s="3"/>
      <c r="AP3370" s="3"/>
      <c r="BE3370" s="3"/>
      <c r="BF3370" s="3"/>
      <c r="BG3370" s="3"/>
    </row>
    <row r="3371" spans="1:59" x14ac:dyDescent="0.25">
      <c r="A3371" s="77"/>
      <c r="B3371" s="75"/>
      <c r="C3371" s="3"/>
      <c r="D3371" s="3"/>
      <c r="P3371" s="3"/>
      <c r="Q3371" s="3"/>
      <c r="AD3371" s="3"/>
      <c r="AP3371" s="3"/>
      <c r="BE3371" s="3"/>
      <c r="BF3371" s="3"/>
      <c r="BG3371" s="3"/>
    </row>
    <row r="3372" spans="1:59" x14ac:dyDescent="0.25">
      <c r="A3372" s="77"/>
      <c r="B3372" s="75"/>
      <c r="C3372" s="3"/>
      <c r="D3372" s="3"/>
      <c r="P3372" s="3"/>
      <c r="Q3372" s="3"/>
      <c r="AD3372" s="3"/>
      <c r="AP3372" s="3"/>
      <c r="BE3372" s="3"/>
      <c r="BF3372" s="3"/>
      <c r="BG3372" s="3"/>
    </row>
    <row r="3373" spans="1:59" x14ac:dyDescent="0.25">
      <c r="A3373" s="77"/>
      <c r="B3373" s="75"/>
      <c r="C3373" s="3"/>
      <c r="D3373" s="3"/>
      <c r="P3373" s="3"/>
      <c r="Q3373" s="3"/>
      <c r="AD3373" s="3"/>
      <c r="AP3373" s="3"/>
      <c r="BE3373" s="3"/>
      <c r="BF3373" s="3"/>
      <c r="BG3373" s="3"/>
    </row>
    <row r="3374" spans="1:59" x14ac:dyDescent="0.25">
      <c r="A3374" s="77"/>
      <c r="B3374" s="75"/>
      <c r="C3374" s="3"/>
      <c r="D3374" s="3"/>
      <c r="P3374" s="3"/>
      <c r="Q3374" s="3"/>
      <c r="AD3374" s="3"/>
      <c r="AP3374" s="3"/>
      <c r="BE3374" s="3"/>
      <c r="BF3374" s="3"/>
      <c r="BG3374" s="3"/>
    </row>
    <row r="3375" spans="1:59" x14ac:dyDescent="0.25">
      <c r="A3375" s="77"/>
      <c r="B3375" s="75"/>
      <c r="C3375" s="3"/>
      <c r="D3375" s="3"/>
      <c r="P3375" s="3"/>
      <c r="Q3375" s="3"/>
      <c r="AD3375" s="3"/>
      <c r="AP3375" s="3"/>
      <c r="BE3375" s="3"/>
      <c r="BF3375" s="3"/>
      <c r="BG3375" s="3"/>
    </row>
    <row r="3376" spans="1:59" x14ac:dyDescent="0.25">
      <c r="A3376" s="77"/>
      <c r="B3376" s="75"/>
      <c r="C3376" s="3"/>
      <c r="D3376" s="3"/>
      <c r="P3376" s="3"/>
      <c r="Q3376" s="3"/>
      <c r="AD3376" s="3"/>
      <c r="AP3376" s="3"/>
      <c r="BE3376" s="3"/>
      <c r="BF3376" s="3"/>
      <c r="BG3376" s="3"/>
    </row>
    <row r="3377" spans="1:59" x14ac:dyDescent="0.25">
      <c r="A3377" s="77"/>
      <c r="B3377" s="75"/>
      <c r="C3377" s="3"/>
      <c r="D3377" s="3"/>
      <c r="P3377" s="3"/>
      <c r="Q3377" s="3"/>
      <c r="AD3377" s="3"/>
      <c r="AP3377" s="3"/>
      <c r="BE3377" s="3"/>
      <c r="BF3377" s="3"/>
      <c r="BG3377" s="3"/>
    </row>
    <row r="3378" spans="1:59" x14ac:dyDescent="0.25">
      <c r="A3378" s="77"/>
      <c r="B3378" s="75"/>
      <c r="C3378" s="3"/>
      <c r="D3378" s="3"/>
      <c r="P3378" s="3"/>
      <c r="Q3378" s="3"/>
      <c r="AD3378" s="3"/>
      <c r="AP3378" s="3"/>
      <c r="BE3378" s="3"/>
      <c r="BF3378" s="3"/>
      <c r="BG3378" s="3"/>
    </row>
    <row r="3379" spans="1:59" x14ac:dyDescent="0.25">
      <c r="A3379" s="77"/>
      <c r="B3379" s="75"/>
      <c r="C3379" s="3"/>
      <c r="D3379" s="3"/>
      <c r="P3379" s="3"/>
      <c r="Q3379" s="3"/>
      <c r="AD3379" s="3"/>
      <c r="AP3379" s="3"/>
      <c r="BE3379" s="3"/>
      <c r="BF3379" s="3"/>
      <c r="BG3379" s="3"/>
    </row>
    <row r="3380" spans="1:59" x14ac:dyDescent="0.25">
      <c r="A3380" s="77"/>
      <c r="B3380" s="75"/>
      <c r="C3380" s="3"/>
      <c r="D3380" s="3"/>
      <c r="P3380" s="3"/>
      <c r="Q3380" s="3"/>
      <c r="AD3380" s="3"/>
      <c r="AP3380" s="3"/>
      <c r="BE3380" s="3"/>
      <c r="BF3380" s="3"/>
      <c r="BG3380" s="3"/>
    </row>
    <row r="3381" spans="1:59" x14ac:dyDescent="0.25">
      <c r="A3381" s="77"/>
      <c r="B3381" s="75"/>
      <c r="C3381" s="3"/>
      <c r="D3381" s="3"/>
      <c r="P3381" s="3"/>
      <c r="Q3381" s="3"/>
      <c r="AD3381" s="3"/>
      <c r="AP3381" s="3"/>
      <c r="BE3381" s="3"/>
      <c r="BF3381" s="3"/>
      <c r="BG3381" s="3"/>
    </row>
    <row r="3382" spans="1:59" x14ac:dyDescent="0.25">
      <c r="A3382" s="77"/>
      <c r="B3382" s="75"/>
      <c r="C3382" s="3"/>
      <c r="D3382" s="3"/>
      <c r="P3382" s="3"/>
      <c r="Q3382" s="3"/>
      <c r="AD3382" s="3"/>
      <c r="AP3382" s="3"/>
      <c r="BE3382" s="3"/>
      <c r="BF3382" s="3"/>
      <c r="BG3382" s="3"/>
    </row>
    <row r="3383" spans="1:59" x14ac:dyDescent="0.25">
      <c r="A3383" s="77"/>
      <c r="B3383" s="75"/>
      <c r="C3383" s="3"/>
      <c r="D3383" s="3"/>
      <c r="P3383" s="3"/>
      <c r="Q3383" s="3"/>
      <c r="AD3383" s="3"/>
      <c r="AP3383" s="3"/>
      <c r="BE3383" s="3"/>
      <c r="BF3383" s="3"/>
      <c r="BG3383" s="3"/>
    </row>
    <row r="3384" spans="1:59" x14ac:dyDescent="0.25">
      <c r="A3384" s="77"/>
      <c r="B3384" s="75"/>
      <c r="C3384" s="3"/>
      <c r="D3384" s="3"/>
      <c r="P3384" s="3"/>
      <c r="Q3384" s="3"/>
      <c r="AD3384" s="3"/>
      <c r="AP3384" s="3"/>
      <c r="BE3384" s="3"/>
      <c r="BF3384" s="3"/>
      <c r="BG3384" s="3"/>
    </row>
    <row r="3385" spans="1:59" x14ac:dyDescent="0.25">
      <c r="A3385" s="77"/>
      <c r="B3385" s="75"/>
      <c r="C3385" s="3"/>
      <c r="D3385" s="3"/>
      <c r="P3385" s="3"/>
      <c r="Q3385" s="3"/>
      <c r="AD3385" s="3"/>
      <c r="AP3385" s="3"/>
      <c r="BE3385" s="3"/>
      <c r="BF3385" s="3"/>
      <c r="BG3385" s="3"/>
    </row>
    <row r="3386" spans="1:59" x14ac:dyDescent="0.25">
      <c r="A3386" s="77"/>
      <c r="B3386" s="75"/>
      <c r="C3386" s="3"/>
      <c r="D3386" s="3"/>
      <c r="P3386" s="3"/>
      <c r="Q3386" s="3"/>
      <c r="AD3386" s="3"/>
      <c r="AP3386" s="3"/>
      <c r="BE3386" s="3"/>
      <c r="BF3386" s="3"/>
      <c r="BG3386" s="3"/>
    </row>
    <row r="3387" spans="1:59" x14ac:dyDescent="0.25">
      <c r="A3387" s="77"/>
      <c r="B3387" s="75"/>
      <c r="C3387" s="3"/>
      <c r="D3387" s="3"/>
      <c r="P3387" s="3"/>
      <c r="Q3387" s="3"/>
      <c r="AD3387" s="3"/>
      <c r="AP3387" s="3"/>
      <c r="BE3387" s="3"/>
      <c r="BF3387" s="3"/>
      <c r="BG3387" s="3"/>
    </row>
    <row r="3388" spans="1:59" x14ac:dyDescent="0.25">
      <c r="A3388" s="77"/>
      <c r="B3388" s="75"/>
      <c r="C3388" s="3"/>
      <c r="D3388" s="3"/>
      <c r="P3388" s="3"/>
      <c r="Q3388" s="3"/>
      <c r="AD3388" s="3"/>
      <c r="AP3388" s="3"/>
      <c r="BE3388" s="3"/>
      <c r="BF3388" s="3"/>
      <c r="BG3388" s="3"/>
    </row>
    <row r="3389" spans="1:59" x14ac:dyDescent="0.25">
      <c r="A3389" s="77"/>
      <c r="B3389" s="75"/>
      <c r="C3389" s="3"/>
      <c r="D3389" s="3"/>
      <c r="P3389" s="3"/>
      <c r="Q3389" s="3"/>
      <c r="AD3389" s="3"/>
      <c r="AP3389" s="3"/>
      <c r="BE3389" s="3"/>
      <c r="BF3389" s="3"/>
      <c r="BG3389" s="3"/>
    </row>
    <row r="3390" spans="1:59" x14ac:dyDescent="0.25">
      <c r="A3390" s="77"/>
      <c r="B3390" s="75"/>
      <c r="C3390" s="3"/>
      <c r="D3390" s="3"/>
      <c r="P3390" s="3"/>
      <c r="Q3390" s="3"/>
      <c r="AD3390" s="3"/>
      <c r="AP3390" s="3"/>
      <c r="BE3390" s="3"/>
      <c r="BF3390" s="3"/>
      <c r="BG3390" s="3"/>
    </row>
    <row r="3391" spans="1:59" x14ac:dyDescent="0.25">
      <c r="A3391" s="77"/>
      <c r="B3391" s="75"/>
      <c r="C3391" s="3"/>
      <c r="D3391" s="3"/>
      <c r="P3391" s="3"/>
      <c r="Q3391" s="3"/>
      <c r="AD3391" s="3"/>
      <c r="AP3391" s="3"/>
      <c r="BE3391" s="3"/>
      <c r="BF3391" s="3"/>
      <c r="BG3391" s="3"/>
    </row>
    <row r="3392" spans="1:59" x14ac:dyDescent="0.25">
      <c r="A3392" s="77"/>
      <c r="B3392" s="75"/>
      <c r="C3392" s="3"/>
      <c r="D3392" s="3"/>
      <c r="P3392" s="3"/>
      <c r="Q3392" s="3"/>
      <c r="AD3392" s="3"/>
      <c r="AP3392" s="3"/>
      <c r="BE3392" s="3"/>
      <c r="BF3392" s="3"/>
      <c r="BG3392" s="3"/>
    </row>
    <row r="3393" spans="1:59" x14ac:dyDescent="0.25">
      <c r="A3393" s="77"/>
      <c r="B3393" s="75"/>
      <c r="C3393" s="3"/>
      <c r="D3393" s="3"/>
      <c r="P3393" s="3"/>
      <c r="Q3393" s="3"/>
      <c r="AD3393" s="3"/>
      <c r="AP3393" s="3"/>
      <c r="BE3393" s="3"/>
      <c r="BF3393" s="3"/>
      <c r="BG3393" s="3"/>
    </row>
    <row r="3394" spans="1:59" x14ac:dyDescent="0.25">
      <c r="A3394" s="77"/>
      <c r="B3394" s="75"/>
      <c r="C3394" s="3"/>
      <c r="D3394" s="3"/>
      <c r="P3394" s="3"/>
      <c r="Q3394" s="3"/>
      <c r="AD3394" s="3"/>
      <c r="AP3394" s="3"/>
      <c r="BE3394" s="3"/>
      <c r="BF3394" s="3"/>
      <c r="BG3394" s="3"/>
    </row>
    <row r="3395" spans="1:59" x14ac:dyDescent="0.25">
      <c r="A3395" s="77"/>
      <c r="B3395" s="75"/>
      <c r="C3395" s="3"/>
      <c r="D3395" s="3"/>
      <c r="P3395" s="3"/>
      <c r="Q3395" s="3"/>
      <c r="AD3395" s="3"/>
      <c r="AP3395" s="3"/>
      <c r="BE3395" s="3"/>
      <c r="BF3395" s="3"/>
      <c r="BG3395" s="3"/>
    </row>
    <row r="3396" spans="1:59" x14ac:dyDescent="0.25">
      <c r="A3396" s="77"/>
      <c r="B3396" s="75"/>
      <c r="C3396" s="3"/>
      <c r="D3396" s="3"/>
      <c r="P3396" s="3"/>
      <c r="Q3396" s="3"/>
      <c r="AD3396" s="3"/>
      <c r="AP3396" s="3"/>
      <c r="BE3396" s="3"/>
      <c r="BF3396" s="3"/>
      <c r="BG3396" s="3"/>
    </row>
    <row r="3397" spans="1:59" x14ac:dyDescent="0.25">
      <c r="A3397" s="77"/>
      <c r="B3397" s="75"/>
      <c r="C3397" s="3"/>
      <c r="D3397" s="3"/>
      <c r="P3397" s="3"/>
      <c r="Q3397" s="3"/>
      <c r="AD3397" s="3"/>
      <c r="AP3397" s="3"/>
      <c r="BE3397" s="3"/>
      <c r="BF3397" s="3"/>
      <c r="BG3397" s="3"/>
    </row>
    <row r="3398" spans="1:59" x14ac:dyDescent="0.25">
      <c r="A3398" s="77"/>
      <c r="B3398" s="75"/>
      <c r="C3398" s="3"/>
      <c r="D3398" s="3"/>
      <c r="P3398" s="3"/>
      <c r="Q3398" s="3"/>
      <c r="AD3398" s="3"/>
      <c r="AP3398" s="3"/>
      <c r="BE3398" s="3"/>
      <c r="BF3398" s="3"/>
      <c r="BG3398" s="3"/>
    </row>
    <row r="3399" spans="1:59" x14ac:dyDescent="0.25">
      <c r="A3399" s="77"/>
      <c r="B3399" s="75"/>
      <c r="C3399" s="3"/>
      <c r="D3399" s="3"/>
      <c r="P3399" s="3"/>
      <c r="Q3399" s="3"/>
      <c r="AD3399" s="3"/>
      <c r="AP3399" s="3"/>
      <c r="BE3399" s="3"/>
      <c r="BF3399" s="3"/>
      <c r="BG3399" s="3"/>
    </row>
    <row r="3400" spans="1:59" x14ac:dyDescent="0.25">
      <c r="A3400" s="77"/>
      <c r="B3400" s="75"/>
      <c r="C3400" s="3"/>
      <c r="D3400" s="3"/>
      <c r="P3400" s="3"/>
      <c r="Q3400" s="3"/>
      <c r="AD3400" s="3"/>
      <c r="AP3400" s="3"/>
      <c r="BE3400" s="3"/>
      <c r="BF3400" s="3"/>
      <c r="BG3400" s="3"/>
    </row>
    <row r="3401" spans="1:59" x14ac:dyDescent="0.25">
      <c r="A3401" s="77"/>
      <c r="B3401" s="75"/>
      <c r="C3401" s="3"/>
      <c r="D3401" s="3"/>
      <c r="P3401" s="3"/>
      <c r="Q3401" s="3"/>
      <c r="AD3401" s="3"/>
      <c r="AP3401" s="3"/>
      <c r="BE3401" s="3"/>
      <c r="BF3401" s="3"/>
      <c r="BG3401" s="3"/>
    </row>
    <row r="3402" spans="1:59" x14ac:dyDescent="0.25">
      <c r="A3402" s="77"/>
      <c r="B3402" s="75"/>
      <c r="C3402" s="3"/>
      <c r="D3402" s="3"/>
      <c r="P3402" s="3"/>
      <c r="Q3402" s="3"/>
      <c r="AD3402" s="3"/>
      <c r="AP3402" s="3"/>
      <c r="BE3402" s="3"/>
      <c r="BF3402" s="3"/>
      <c r="BG3402" s="3"/>
    </row>
    <row r="3403" spans="1:59" x14ac:dyDescent="0.25">
      <c r="A3403" s="77"/>
      <c r="B3403" s="75"/>
      <c r="C3403" s="3"/>
      <c r="D3403" s="3"/>
      <c r="P3403" s="3"/>
      <c r="Q3403" s="3"/>
      <c r="AD3403" s="3"/>
      <c r="AP3403" s="3"/>
      <c r="BE3403" s="3"/>
      <c r="BF3403" s="3"/>
      <c r="BG3403" s="3"/>
    </row>
    <row r="3404" spans="1:59" x14ac:dyDescent="0.25">
      <c r="A3404" s="77"/>
      <c r="B3404" s="75"/>
      <c r="C3404" s="3"/>
      <c r="D3404" s="3"/>
      <c r="P3404" s="3"/>
      <c r="Q3404" s="3"/>
      <c r="AD3404" s="3"/>
      <c r="AP3404" s="3"/>
      <c r="BE3404" s="3"/>
      <c r="BF3404" s="3"/>
      <c r="BG3404" s="3"/>
    </row>
    <row r="3405" spans="1:59" x14ac:dyDescent="0.25">
      <c r="A3405" s="77"/>
      <c r="B3405" s="75"/>
      <c r="C3405" s="3"/>
      <c r="D3405" s="3"/>
      <c r="P3405" s="3"/>
      <c r="Q3405" s="3"/>
      <c r="AD3405" s="3"/>
      <c r="AP3405" s="3"/>
      <c r="BE3405" s="3"/>
      <c r="BF3405" s="3"/>
      <c r="BG3405" s="3"/>
    </row>
    <row r="3406" spans="1:59" x14ac:dyDescent="0.25">
      <c r="A3406" s="77"/>
      <c r="B3406" s="75"/>
      <c r="C3406" s="3"/>
      <c r="D3406" s="3"/>
      <c r="P3406" s="3"/>
      <c r="Q3406" s="3"/>
      <c r="AD3406" s="3"/>
      <c r="AP3406" s="3"/>
      <c r="BE3406" s="3"/>
      <c r="BF3406" s="3"/>
      <c r="BG3406" s="3"/>
    </row>
    <row r="3407" spans="1:59" x14ac:dyDescent="0.25">
      <c r="A3407" s="77"/>
      <c r="B3407" s="75"/>
      <c r="C3407" s="3"/>
      <c r="D3407" s="3"/>
      <c r="P3407" s="3"/>
      <c r="Q3407" s="3"/>
      <c r="AD3407" s="3"/>
      <c r="AP3407" s="3"/>
      <c r="BE3407" s="3"/>
      <c r="BF3407" s="3"/>
      <c r="BG3407" s="3"/>
    </row>
    <row r="3408" spans="1:59" x14ac:dyDescent="0.25">
      <c r="A3408" s="77"/>
      <c r="B3408" s="75"/>
      <c r="C3408" s="3"/>
      <c r="D3408" s="3"/>
      <c r="P3408" s="3"/>
      <c r="Q3408" s="3"/>
      <c r="AD3408" s="3"/>
      <c r="AP3408" s="3"/>
      <c r="BE3408" s="3"/>
      <c r="BF3408" s="3"/>
      <c r="BG3408" s="3"/>
    </row>
    <row r="3409" spans="1:59" x14ac:dyDescent="0.25">
      <c r="A3409" s="77"/>
      <c r="B3409" s="75"/>
      <c r="C3409" s="3"/>
      <c r="D3409" s="3"/>
      <c r="P3409" s="3"/>
      <c r="Q3409" s="3"/>
      <c r="AD3409" s="3"/>
      <c r="AP3409" s="3"/>
      <c r="BE3409" s="3"/>
      <c r="BF3409" s="3"/>
      <c r="BG3409" s="3"/>
    </row>
    <row r="3410" spans="1:59" x14ac:dyDescent="0.25">
      <c r="A3410" s="77"/>
      <c r="B3410" s="75"/>
      <c r="C3410" s="3"/>
      <c r="D3410" s="3"/>
      <c r="P3410" s="3"/>
      <c r="Q3410" s="3"/>
      <c r="AD3410" s="3"/>
      <c r="AP3410" s="3"/>
      <c r="BE3410" s="3"/>
      <c r="BF3410" s="3"/>
      <c r="BG3410" s="3"/>
    </row>
    <row r="3411" spans="1:59" x14ac:dyDescent="0.25">
      <c r="A3411" s="77"/>
      <c r="B3411" s="75"/>
      <c r="C3411" s="3"/>
      <c r="D3411" s="3"/>
      <c r="P3411" s="3"/>
      <c r="Q3411" s="3"/>
      <c r="AD3411" s="3"/>
      <c r="AP3411" s="3"/>
      <c r="BE3411" s="3"/>
      <c r="BF3411" s="3"/>
      <c r="BG3411" s="3"/>
    </row>
    <row r="3412" spans="1:59" x14ac:dyDescent="0.25">
      <c r="A3412" s="77"/>
      <c r="B3412" s="75"/>
      <c r="C3412" s="3"/>
      <c r="D3412" s="3"/>
      <c r="P3412" s="3"/>
      <c r="Q3412" s="3"/>
      <c r="AD3412" s="3"/>
      <c r="AP3412" s="3"/>
      <c r="BE3412" s="3"/>
      <c r="BF3412" s="3"/>
      <c r="BG3412" s="3"/>
    </row>
    <row r="3413" spans="1:59" x14ac:dyDescent="0.25">
      <c r="A3413" s="77"/>
      <c r="B3413" s="75"/>
      <c r="C3413" s="3"/>
      <c r="D3413" s="3"/>
      <c r="P3413" s="3"/>
      <c r="Q3413" s="3"/>
      <c r="AD3413" s="3"/>
      <c r="AP3413" s="3"/>
      <c r="BE3413" s="3"/>
      <c r="BF3413" s="3"/>
      <c r="BG3413" s="3"/>
    </row>
    <row r="3414" spans="1:59" x14ac:dyDescent="0.25">
      <c r="A3414" s="77"/>
      <c r="B3414" s="75"/>
      <c r="C3414" s="3"/>
      <c r="D3414" s="3"/>
      <c r="P3414" s="3"/>
      <c r="Q3414" s="3"/>
      <c r="AD3414" s="3"/>
      <c r="AP3414" s="3"/>
      <c r="BE3414" s="3"/>
      <c r="BF3414" s="3"/>
      <c r="BG3414" s="3"/>
    </row>
    <row r="3415" spans="1:59" x14ac:dyDescent="0.25">
      <c r="A3415" s="77"/>
      <c r="B3415" s="75"/>
      <c r="C3415" s="3"/>
      <c r="D3415" s="3"/>
      <c r="P3415" s="3"/>
      <c r="Q3415" s="3"/>
      <c r="AD3415" s="3"/>
      <c r="AP3415" s="3"/>
      <c r="BE3415" s="3"/>
      <c r="BF3415" s="3"/>
      <c r="BG3415" s="3"/>
    </row>
    <row r="3416" spans="1:59" x14ac:dyDescent="0.25">
      <c r="A3416" s="77"/>
      <c r="B3416" s="75"/>
      <c r="C3416" s="3"/>
      <c r="D3416" s="3"/>
      <c r="P3416" s="3"/>
      <c r="Q3416" s="3"/>
      <c r="AD3416" s="3"/>
      <c r="AP3416" s="3"/>
      <c r="BE3416" s="3"/>
      <c r="BF3416" s="3"/>
      <c r="BG3416" s="3"/>
    </row>
    <row r="3417" spans="1:59" x14ac:dyDescent="0.25">
      <c r="A3417" s="77"/>
      <c r="B3417" s="75"/>
      <c r="C3417" s="3"/>
      <c r="D3417" s="3"/>
      <c r="P3417" s="3"/>
      <c r="Q3417" s="3"/>
      <c r="AD3417" s="3"/>
      <c r="AP3417" s="3"/>
      <c r="BE3417" s="3"/>
      <c r="BF3417" s="3"/>
      <c r="BG3417" s="3"/>
    </row>
    <row r="3418" spans="1:59" x14ac:dyDescent="0.25">
      <c r="A3418" s="77"/>
      <c r="B3418" s="75"/>
      <c r="C3418" s="3"/>
      <c r="D3418" s="3"/>
      <c r="P3418" s="3"/>
      <c r="Q3418" s="3"/>
      <c r="AD3418" s="3"/>
      <c r="AP3418" s="3"/>
      <c r="BE3418" s="3"/>
      <c r="BF3418" s="3"/>
      <c r="BG3418" s="3"/>
    </row>
    <row r="3419" spans="1:59" x14ac:dyDescent="0.25">
      <c r="A3419" s="77"/>
      <c r="B3419" s="75"/>
      <c r="C3419" s="3"/>
      <c r="D3419" s="3"/>
      <c r="P3419" s="3"/>
      <c r="Q3419" s="3"/>
      <c r="AD3419" s="3"/>
      <c r="AP3419" s="3"/>
      <c r="BE3419" s="3"/>
      <c r="BF3419" s="3"/>
      <c r="BG3419" s="3"/>
    </row>
    <row r="3420" spans="1:59" x14ac:dyDescent="0.25">
      <c r="A3420" s="77"/>
      <c r="B3420" s="75"/>
      <c r="C3420" s="3"/>
      <c r="D3420" s="3"/>
      <c r="P3420" s="3"/>
      <c r="Q3420" s="3"/>
      <c r="AD3420" s="3"/>
      <c r="AP3420" s="3"/>
      <c r="BE3420" s="3"/>
      <c r="BF3420" s="3"/>
      <c r="BG3420" s="3"/>
    </row>
    <row r="3421" spans="1:59" x14ac:dyDescent="0.25">
      <c r="A3421" s="77"/>
      <c r="B3421" s="75"/>
      <c r="C3421" s="3"/>
      <c r="D3421" s="3"/>
      <c r="P3421" s="3"/>
      <c r="Q3421" s="3"/>
      <c r="AD3421" s="3"/>
      <c r="AP3421" s="3"/>
      <c r="BE3421" s="3"/>
      <c r="BF3421" s="3"/>
      <c r="BG3421" s="3"/>
    </row>
    <row r="3422" spans="1:59" x14ac:dyDescent="0.25">
      <c r="A3422" s="77"/>
      <c r="B3422" s="75"/>
      <c r="C3422" s="3"/>
      <c r="D3422" s="3"/>
      <c r="P3422" s="3"/>
      <c r="Q3422" s="3"/>
      <c r="AD3422" s="3"/>
      <c r="AP3422" s="3"/>
      <c r="BE3422" s="3"/>
      <c r="BF3422" s="3"/>
      <c r="BG3422" s="3"/>
    </row>
    <row r="3423" spans="1:59" x14ac:dyDescent="0.25">
      <c r="A3423" s="77"/>
      <c r="B3423" s="75"/>
      <c r="C3423" s="3"/>
      <c r="D3423" s="3"/>
      <c r="P3423" s="3"/>
      <c r="Q3423" s="3"/>
      <c r="AD3423" s="3"/>
      <c r="AP3423" s="3"/>
      <c r="BE3423" s="3"/>
      <c r="BF3423" s="3"/>
      <c r="BG3423" s="3"/>
    </row>
    <row r="3424" spans="1:59" x14ac:dyDescent="0.25">
      <c r="A3424" s="77"/>
      <c r="B3424" s="75"/>
      <c r="C3424" s="3"/>
      <c r="D3424" s="3"/>
      <c r="P3424" s="3"/>
      <c r="Q3424" s="3"/>
      <c r="AD3424" s="3"/>
      <c r="AP3424" s="3"/>
      <c r="BE3424" s="3"/>
      <c r="BF3424" s="3"/>
      <c r="BG3424" s="3"/>
    </row>
    <row r="3425" spans="1:59" x14ac:dyDescent="0.25">
      <c r="A3425" s="77"/>
      <c r="B3425" s="75"/>
      <c r="C3425" s="3"/>
      <c r="D3425" s="3"/>
      <c r="P3425" s="3"/>
      <c r="Q3425" s="3"/>
      <c r="AD3425" s="3"/>
      <c r="AP3425" s="3"/>
      <c r="BE3425" s="3"/>
      <c r="BF3425" s="3"/>
      <c r="BG3425" s="3"/>
    </row>
    <row r="3426" spans="1:59" x14ac:dyDescent="0.25">
      <c r="A3426" s="77"/>
      <c r="B3426" s="75"/>
      <c r="C3426" s="3"/>
      <c r="D3426" s="3"/>
      <c r="P3426" s="3"/>
      <c r="Q3426" s="3"/>
      <c r="AD3426" s="3"/>
      <c r="AP3426" s="3"/>
      <c r="BE3426" s="3"/>
      <c r="BF3426" s="3"/>
      <c r="BG3426" s="3"/>
    </row>
    <row r="3427" spans="1:59" x14ac:dyDescent="0.25">
      <c r="A3427" s="77"/>
      <c r="B3427" s="75"/>
      <c r="C3427" s="3"/>
      <c r="D3427" s="3"/>
      <c r="P3427" s="3"/>
      <c r="Q3427" s="3"/>
      <c r="AD3427" s="3"/>
      <c r="AP3427" s="3"/>
      <c r="BE3427" s="3"/>
      <c r="BF3427" s="3"/>
      <c r="BG3427" s="3"/>
    </row>
    <row r="3428" spans="1:59" x14ac:dyDescent="0.25">
      <c r="A3428" s="77"/>
      <c r="B3428" s="75"/>
      <c r="C3428" s="3"/>
      <c r="D3428" s="3"/>
      <c r="P3428" s="3"/>
      <c r="Q3428" s="3"/>
      <c r="AD3428" s="3"/>
      <c r="AP3428" s="3"/>
      <c r="BE3428" s="3"/>
      <c r="BF3428" s="3"/>
      <c r="BG3428" s="3"/>
    </row>
    <row r="3429" spans="1:59" x14ac:dyDescent="0.25">
      <c r="A3429" s="77"/>
      <c r="B3429" s="75"/>
      <c r="C3429" s="3"/>
      <c r="D3429" s="3"/>
      <c r="P3429" s="3"/>
      <c r="Q3429" s="3"/>
      <c r="AD3429" s="3"/>
      <c r="AP3429" s="3"/>
      <c r="BE3429" s="3"/>
      <c r="BF3429" s="3"/>
      <c r="BG3429" s="3"/>
    </row>
    <row r="3430" spans="1:59" x14ac:dyDescent="0.25">
      <c r="A3430" s="77"/>
      <c r="B3430" s="75"/>
      <c r="C3430" s="3"/>
      <c r="D3430" s="3"/>
      <c r="P3430" s="3"/>
      <c r="Q3430" s="3"/>
      <c r="AD3430" s="3"/>
      <c r="AP3430" s="3"/>
      <c r="BE3430" s="3"/>
      <c r="BF3430" s="3"/>
      <c r="BG3430" s="3"/>
    </row>
    <row r="3431" spans="1:59" x14ac:dyDescent="0.25">
      <c r="A3431" s="77"/>
      <c r="B3431" s="75"/>
      <c r="C3431" s="3"/>
      <c r="D3431" s="3"/>
      <c r="P3431" s="3"/>
      <c r="Q3431" s="3"/>
      <c r="AD3431" s="3"/>
      <c r="AP3431" s="3"/>
      <c r="BE3431" s="3"/>
      <c r="BF3431" s="3"/>
      <c r="BG3431" s="3"/>
    </row>
    <row r="3432" spans="1:59" x14ac:dyDescent="0.25">
      <c r="A3432" s="77"/>
      <c r="B3432" s="75"/>
      <c r="C3432" s="3"/>
      <c r="D3432" s="3"/>
      <c r="P3432" s="3"/>
      <c r="Q3432" s="3"/>
      <c r="AD3432" s="3"/>
      <c r="AP3432" s="3"/>
      <c r="BE3432" s="3"/>
      <c r="BF3432" s="3"/>
      <c r="BG3432" s="3"/>
    </row>
    <row r="3433" spans="1:59" x14ac:dyDescent="0.25">
      <c r="A3433" s="77"/>
      <c r="B3433" s="75"/>
      <c r="C3433" s="3"/>
      <c r="D3433" s="3"/>
      <c r="P3433" s="3"/>
      <c r="Q3433" s="3"/>
      <c r="AD3433" s="3"/>
      <c r="AP3433" s="3"/>
      <c r="BE3433" s="3"/>
      <c r="BF3433" s="3"/>
      <c r="BG3433" s="3"/>
    </row>
    <row r="3434" spans="1:59" x14ac:dyDescent="0.25">
      <c r="A3434" s="77"/>
      <c r="B3434" s="75"/>
      <c r="C3434" s="3"/>
      <c r="D3434" s="3"/>
      <c r="P3434" s="3"/>
      <c r="Q3434" s="3"/>
      <c r="AD3434" s="3"/>
      <c r="AP3434" s="3"/>
      <c r="BE3434" s="3"/>
      <c r="BF3434" s="3"/>
      <c r="BG3434" s="3"/>
    </row>
    <row r="3435" spans="1:59" x14ac:dyDescent="0.25">
      <c r="A3435" s="77"/>
      <c r="B3435" s="75"/>
      <c r="C3435" s="3"/>
      <c r="D3435" s="3"/>
      <c r="P3435" s="3"/>
      <c r="Q3435" s="3"/>
      <c r="AD3435" s="3"/>
      <c r="AP3435" s="3"/>
      <c r="BE3435" s="3"/>
      <c r="BF3435" s="3"/>
      <c r="BG3435" s="3"/>
    </row>
    <row r="3436" spans="1:59" x14ac:dyDescent="0.25">
      <c r="A3436" s="77"/>
      <c r="B3436" s="75"/>
      <c r="C3436" s="3"/>
      <c r="D3436" s="3"/>
      <c r="P3436" s="3"/>
      <c r="Q3436" s="3"/>
      <c r="AD3436" s="3"/>
      <c r="AP3436" s="3"/>
      <c r="BE3436" s="3"/>
      <c r="BF3436" s="3"/>
      <c r="BG3436" s="3"/>
    </row>
    <row r="3437" spans="1:59" x14ac:dyDescent="0.25">
      <c r="A3437" s="77"/>
      <c r="B3437" s="75"/>
      <c r="C3437" s="3"/>
      <c r="D3437" s="3"/>
      <c r="P3437" s="3"/>
      <c r="Q3437" s="3"/>
      <c r="AD3437" s="3"/>
      <c r="AP3437" s="3"/>
      <c r="BE3437" s="3"/>
      <c r="BF3437" s="3"/>
      <c r="BG3437" s="3"/>
    </row>
    <row r="3438" spans="1:59" x14ac:dyDescent="0.25">
      <c r="A3438" s="77"/>
      <c r="B3438" s="75"/>
      <c r="C3438" s="3"/>
      <c r="D3438" s="3"/>
      <c r="P3438" s="3"/>
      <c r="Q3438" s="3"/>
      <c r="AD3438" s="3"/>
      <c r="AP3438" s="3"/>
      <c r="BE3438" s="3"/>
      <c r="BF3438" s="3"/>
      <c r="BG3438" s="3"/>
    </row>
    <row r="3439" spans="1:59" x14ac:dyDescent="0.25">
      <c r="A3439" s="77"/>
      <c r="B3439" s="75"/>
      <c r="C3439" s="3"/>
      <c r="D3439" s="3"/>
      <c r="P3439" s="3"/>
      <c r="Q3439" s="3"/>
      <c r="AD3439" s="3"/>
      <c r="AP3439" s="3"/>
      <c r="BE3439" s="3"/>
      <c r="BF3439" s="3"/>
      <c r="BG3439" s="3"/>
    </row>
    <row r="3440" spans="1:59" x14ac:dyDescent="0.25">
      <c r="A3440" s="77"/>
      <c r="B3440" s="75"/>
      <c r="C3440" s="3"/>
      <c r="D3440" s="3"/>
      <c r="P3440" s="3"/>
      <c r="Q3440" s="3"/>
      <c r="AD3440" s="3"/>
      <c r="AP3440" s="3"/>
      <c r="BE3440" s="3"/>
      <c r="BF3440" s="3"/>
      <c r="BG3440" s="3"/>
    </row>
    <row r="3441" spans="1:59" x14ac:dyDescent="0.25">
      <c r="A3441" s="77"/>
      <c r="B3441" s="75"/>
      <c r="C3441" s="3"/>
      <c r="D3441" s="3"/>
      <c r="P3441" s="3"/>
      <c r="Q3441" s="3"/>
      <c r="AD3441" s="3"/>
      <c r="AP3441" s="3"/>
      <c r="BE3441" s="3"/>
      <c r="BF3441" s="3"/>
      <c r="BG3441" s="3"/>
    </row>
    <row r="3442" spans="1:59" x14ac:dyDescent="0.25">
      <c r="A3442" s="77"/>
      <c r="B3442" s="75"/>
      <c r="C3442" s="3"/>
      <c r="D3442" s="3"/>
      <c r="P3442" s="3"/>
      <c r="Q3442" s="3"/>
      <c r="AD3442" s="3"/>
      <c r="AP3442" s="3"/>
      <c r="BE3442" s="3"/>
      <c r="BF3442" s="3"/>
      <c r="BG3442" s="3"/>
    </row>
    <row r="3443" spans="1:59" x14ac:dyDescent="0.25">
      <c r="A3443" s="77"/>
      <c r="B3443" s="75"/>
      <c r="C3443" s="3"/>
      <c r="D3443" s="3"/>
      <c r="P3443" s="3"/>
      <c r="Q3443" s="3"/>
      <c r="AD3443" s="3"/>
      <c r="AP3443" s="3"/>
      <c r="BE3443" s="3"/>
      <c r="BF3443" s="3"/>
      <c r="BG3443" s="3"/>
    </row>
    <row r="3444" spans="1:59" x14ac:dyDescent="0.25">
      <c r="A3444" s="77"/>
      <c r="B3444" s="75"/>
      <c r="C3444" s="3"/>
      <c r="D3444" s="3"/>
      <c r="P3444" s="3"/>
      <c r="Q3444" s="3"/>
      <c r="AD3444" s="3"/>
      <c r="AP3444" s="3"/>
      <c r="BE3444" s="3"/>
      <c r="BF3444" s="3"/>
      <c r="BG3444" s="3"/>
    </row>
    <row r="3445" spans="1:59" x14ac:dyDescent="0.25">
      <c r="A3445" s="77"/>
      <c r="B3445" s="75"/>
      <c r="C3445" s="3"/>
      <c r="D3445" s="3"/>
      <c r="P3445" s="3"/>
      <c r="Q3445" s="3"/>
      <c r="AD3445" s="3"/>
      <c r="AP3445" s="3"/>
      <c r="BE3445" s="3"/>
      <c r="BF3445" s="3"/>
      <c r="BG3445" s="3"/>
    </row>
    <row r="3446" spans="1:59" x14ac:dyDescent="0.25">
      <c r="A3446" s="77"/>
      <c r="B3446" s="75"/>
      <c r="C3446" s="3"/>
      <c r="D3446" s="3"/>
      <c r="P3446" s="3"/>
      <c r="Q3446" s="3"/>
      <c r="AD3446" s="3"/>
      <c r="AP3446" s="3"/>
      <c r="BE3446" s="3"/>
      <c r="BF3446" s="3"/>
      <c r="BG3446" s="3"/>
    </row>
    <row r="3447" spans="1:59" x14ac:dyDescent="0.25">
      <c r="A3447" s="77"/>
      <c r="B3447" s="75"/>
      <c r="C3447" s="3"/>
      <c r="D3447" s="3"/>
      <c r="P3447" s="3"/>
      <c r="Q3447" s="3"/>
      <c r="AD3447" s="3"/>
      <c r="AP3447" s="3"/>
      <c r="BE3447" s="3"/>
      <c r="BF3447" s="3"/>
      <c r="BG3447" s="3"/>
    </row>
    <row r="3448" spans="1:59" x14ac:dyDescent="0.25">
      <c r="A3448" s="77"/>
      <c r="B3448" s="75"/>
      <c r="C3448" s="3"/>
      <c r="D3448" s="3"/>
      <c r="P3448" s="3"/>
      <c r="Q3448" s="3"/>
      <c r="AD3448" s="3"/>
      <c r="AP3448" s="3"/>
      <c r="BE3448" s="3"/>
      <c r="BF3448" s="3"/>
      <c r="BG3448" s="3"/>
    </row>
    <row r="3449" spans="1:59" x14ac:dyDescent="0.25">
      <c r="A3449" s="77"/>
      <c r="B3449" s="75"/>
      <c r="C3449" s="3"/>
      <c r="D3449" s="3"/>
      <c r="P3449" s="3"/>
      <c r="Q3449" s="3"/>
      <c r="AD3449" s="3"/>
      <c r="AP3449" s="3"/>
      <c r="BE3449" s="3"/>
      <c r="BF3449" s="3"/>
      <c r="BG3449" s="3"/>
    </row>
    <row r="3450" spans="1:59" x14ac:dyDescent="0.25">
      <c r="A3450" s="77"/>
      <c r="B3450" s="75"/>
      <c r="C3450" s="3"/>
      <c r="D3450" s="3"/>
      <c r="P3450" s="3"/>
      <c r="Q3450" s="3"/>
      <c r="AD3450" s="3"/>
      <c r="AP3450" s="3"/>
      <c r="BE3450" s="3"/>
      <c r="BF3450" s="3"/>
      <c r="BG3450" s="3"/>
    </row>
    <row r="3451" spans="1:59" x14ac:dyDescent="0.25">
      <c r="A3451" s="77"/>
      <c r="B3451" s="75"/>
      <c r="C3451" s="3"/>
      <c r="D3451" s="3"/>
      <c r="P3451" s="3"/>
      <c r="Q3451" s="3"/>
      <c r="AD3451" s="3"/>
      <c r="AP3451" s="3"/>
      <c r="BE3451" s="3"/>
      <c r="BF3451" s="3"/>
      <c r="BG3451" s="3"/>
    </row>
    <row r="3452" spans="1:59" x14ac:dyDescent="0.25">
      <c r="A3452" s="77"/>
      <c r="B3452" s="75"/>
      <c r="C3452" s="3"/>
      <c r="D3452" s="3"/>
      <c r="P3452" s="3"/>
      <c r="Q3452" s="3"/>
      <c r="AD3452" s="3"/>
      <c r="AP3452" s="3"/>
      <c r="BE3452" s="3"/>
      <c r="BF3452" s="3"/>
      <c r="BG3452" s="3"/>
    </row>
    <row r="3453" spans="1:59" x14ac:dyDescent="0.25">
      <c r="A3453" s="77"/>
      <c r="B3453" s="75"/>
      <c r="C3453" s="3"/>
      <c r="D3453" s="3"/>
      <c r="P3453" s="3"/>
      <c r="Q3453" s="3"/>
      <c r="AD3453" s="3"/>
      <c r="AP3453" s="3"/>
      <c r="BE3453" s="3"/>
      <c r="BF3453" s="3"/>
      <c r="BG3453" s="3"/>
    </row>
    <row r="3454" spans="1:59" x14ac:dyDescent="0.25">
      <c r="A3454" s="77"/>
      <c r="B3454" s="75"/>
      <c r="C3454" s="3"/>
      <c r="D3454" s="3"/>
      <c r="P3454" s="3"/>
      <c r="Q3454" s="3"/>
      <c r="AD3454" s="3"/>
      <c r="AP3454" s="3"/>
      <c r="BE3454" s="3"/>
      <c r="BF3454" s="3"/>
      <c r="BG3454" s="3"/>
    </row>
    <row r="3455" spans="1:59" x14ac:dyDescent="0.25">
      <c r="A3455" s="77"/>
      <c r="B3455" s="75"/>
      <c r="C3455" s="3"/>
      <c r="D3455" s="3"/>
      <c r="P3455" s="3"/>
      <c r="Q3455" s="3"/>
      <c r="AD3455" s="3"/>
      <c r="AP3455" s="3"/>
      <c r="BE3455" s="3"/>
      <c r="BF3455" s="3"/>
      <c r="BG3455" s="3"/>
    </row>
    <row r="3456" spans="1:59" x14ac:dyDescent="0.25">
      <c r="A3456" s="77"/>
      <c r="B3456" s="75"/>
      <c r="C3456" s="3"/>
      <c r="D3456" s="3"/>
      <c r="P3456" s="3"/>
      <c r="Q3456" s="3"/>
      <c r="AD3456" s="3"/>
      <c r="AP3456" s="3"/>
      <c r="BE3456" s="3"/>
      <c r="BF3456" s="3"/>
      <c r="BG3456" s="3"/>
    </row>
    <row r="3457" spans="1:59" x14ac:dyDescent="0.25">
      <c r="A3457" s="77"/>
      <c r="B3457" s="75"/>
      <c r="C3457" s="3"/>
      <c r="D3457" s="3"/>
      <c r="P3457" s="3"/>
      <c r="Q3457" s="3"/>
      <c r="AD3457" s="3"/>
      <c r="AP3457" s="3"/>
      <c r="BE3457" s="3"/>
      <c r="BF3457" s="3"/>
      <c r="BG3457" s="3"/>
    </row>
    <row r="3458" spans="1:59" x14ac:dyDescent="0.25">
      <c r="A3458" s="77"/>
      <c r="B3458" s="75"/>
      <c r="C3458" s="3"/>
      <c r="D3458" s="3"/>
      <c r="P3458" s="3"/>
      <c r="Q3458" s="3"/>
      <c r="AD3458" s="3"/>
      <c r="AP3458" s="3"/>
      <c r="BE3458" s="3"/>
      <c r="BF3458" s="3"/>
      <c r="BG3458" s="3"/>
    </row>
    <row r="3459" spans="1:59" x14ac:dyDescent="0.25">
      <c r="A3459" s="77"/>
      <c r="B3459" s="75"/>
      <c r="C3459" s="3"/>
      <c r="D3459" s="3"/>
      <c r="P3459" s="3"/>
      <c r="Q3459" s="3"/>
      <c r="AD3459" s="3"/>
      <c r="AP3459" s="3"/>
      <c r="BE3459" s="3"/>
      <c r="BF3459" s="3"/>
      <c r="BG3459" s="3"/>
    </row>
    <row r="3460" spans="1:59" x14ac:dyDescent="0.25">
      <c r="A3460" s="77"/>
      <c r="B3460" s="75"/>
      <c r="C3460" s="3"/>
      <c r="D3460" s="3"/>
      <c r="P3460" s="3"/>
      <c r="Q3460" s="3"/>
      <c r="AD3460" s="3"/>
      <c r="AP3460" s="3"/>
      <c r="BE3460" s="3"/>
      <c r="BF3460" s="3"/>
      <c r="BG3460" s="3"/>
    </row>
    <row r="3461" spans="1:59" x14ac:dyDescent="0.25">
      <c r="A3461" s="77"/>
      <c r="B3461" s="75"/>
      <c r="C3461" s="3"/>
      <c r="D3461" s="3"/>
      <c r="P3461" s="3"/>
      <c r="Q3461" s="3"/>
      <c r="AD3461" s="3"/>
      <c r="AP3461" s="3"/>
      <c r="BE3461" s="3"/>
      <c r="BF3461" s="3"/>
      <c r="BG3461" s="3"/>
    </row>
    <row r="3462" spans="1:59" x14ac:dyDescent="0.25">
      <c r="A3462" s="77"/>
      <c r="B3462" s="75"/>
      <c r="C3462" s="3"/>
      <c r="D3462" s="3"/>
      <c r="P3462" s="3"/>
      <c r="Q3462" s="3"/>
      <c r="AD3462" s="3"/>
      <c r="AP3462" s="3"/>
      <c r="BE3462" s="3"/>
      <c r="BF3462" s="3"/>
      <c r="BG3462" s="3"/>
    </row>
    <row r="3463" spans="1:59" x14ac:dyDescent="0.25">
      <c r="A3463" s="77"/>
      <c r="B3463" s="75"/>
      <c r="C3463" s="3"/>
      <c r="D3463" s="3"/>
      <c r="P3463" s="3"/>
      <c r="Q3463" s="3"/>
      <c r="AD3463" s="3"/>
      <c r="AP3463" s="3"/>
      <c r="BE3463" s="3"/>
      <c r="BF3463" s="3"/>
      <c r="BG3463" s="3"/>
    </row>
    <row r="3464" spans="1:59" x14ac:dyDescent="0.25">
      <c r="A3464" s="77"/>
      <c r="B3464" s="75"/>
      <c r="C3464" s="3"/>
      <c r="D3464" s="3"/>
      <c r="P3464" s="3"/>
      <c r="Q3464" s="3"/>
      <c r="AD3464" s="3"/>
      <c r="AP3464" s="3"/>
      <c r="BE3464" s="3"/>
      <c r="BF3464" s="3"/>
      <c r="BG3464" s="3"/>
    </row>
    <row r="3465" spans="1:59" x14ac:dyDescent="0.25">
      <c r="A3465" s="77"/>
      <c r="B3465" s="75"/>
      <c r="C3465" s="3"/>
      <c r="D3465" s="3"/>
      <c r="P3465" s="3"/>
      <c r="Q3465" s="3"/>
      <c r="AD3465" s="3"/>
      <c r="AP3465" s="3"/>
      <c r="BE3465" s="3"/>
      <c r="BF3465" s="3"/>
      <c r="BG3465" s="3"/>
    </row>
    <row r="3466" spans="1:59" x14ac:dyDescent="0.25">
      <c r="A3466" s="77"/>
      <c r="B3466" s="75"/>
      <c r="C3466" s="3"/>
      <c r="D3466" s="3"/>
      <c r="P3466" s="3"/>
      <c r="Q3466" s="3"/>
      <c r="AD3466" s="3"/>
      <c r="AP3466" s="3"/>
      <c r="BE3466" s="3"/>
      <c r="BF3466" s="3"/>
      <c r="BG3466" s="3"/>
    </row>
    <row r="3467" spans="1:59" x14ac:dyDescent="0.25">
      <c r="A3467" s="77"/>
      <c r="B3467" s="75"/>
      <c r="C3467" s="3"/>
      <c r="D3467" s="3"/>
      <c r="P3467" s="3"/>
      <c r="Q3467" s="3"/>
      <c r="AD3467" s="3"/>
      <c r="AP3467" s="3"/>
      <c r="BE3467" s="3"/>
      <c r="BF3467" s="3"/>
      <c r="BG3467" s="3"/>
    </row>
    <row r="3468" spans="1:59" x14ac:dyDescent="0.25">
      <c r="A3468" s="77"/>
      <c r="B3468" s="75"/>
      <c r="C3468" s="3"/>
      <c r="D3468" s="3"/>
      <c r="P3468" s="3"/>
      <c r="Q3468" s="3"/>
      <c r="AD3468" s="3"/>
      <c r="AP3468" s="3"/>
      <c r="BE3468" s="3"/>
      <c r="BF3468" s="3"/>
      <c r="BG3468" s="3"/>
    </row>
    <row r="3469" spans="1:59" x14ac:dyDescent="0.25">
      <c r="A3469" s="77"/>
      <c r="B3469" s="75"/>
      <c r="C3469" s="3"/>
      <c r="D3469" s="3"/>
      <c r="P3469" s="3"/>
      <c r="Q3469" s="3"/>
      <c r="AD3469" s="3"/>
      <c r="AP3469" s="3"/>
      <c r="BE3469" s="3"/>
      <c r="BF3469" s="3"/>
      <c r="BG3469" s="3"/>
    </row>
    <row r="3470" spans="1:59" x14ac:dyDescent="0.25">
      <c r="A3470" s="77"/>
      <c r="B3470" s="75"/>
      <c r="C3470" s="3"/>
      <c r="D3470" s="3"/>
      <c r="P3470" s="3"/>
      <c r="Q3470" s="3"/>
      <c r="AD3470" s="3"/>
      <c r="AP3470" s="3"/>
      <c r="BE3470" s="3"/>
      <c r="BF3470" s="3"/>
      <c r="BG3470" s="3"/>
    </row>
    <row r="3471" spans="1:59" x14ac:dyDescent="0.25">
      <c r="A3471" s="77"/>
      <c r="B3471" s="75"/>
      <c r="C3471" s="3"/>
      <c r="D3471" s="3"/>
      <c r="P3471" s="3"/>
      <c r="Q3471" s="3"/>
      <c r="AD3471" s="3"/>
      <c r="AP3471" s="3"/>
      <c r="BE3471" s="3"/>
      <c r="BF3471" s="3"/>
      <c r="BG3471" s="3"/>
    </row>
    <row r="3472" spans="1:59" x14ac:dyDescent="0.25">
      <c r="A3472" s="77"/>
      <c r="B3472" s="75"/>
      <c r="C3472" s="3"/>
      <c r="D3472" s="3"/>
      <c r="P3472" s="3"/>
      <c r="Q3472" s="3"/>
      <c r="AD3472" s="3"/>
      <c r="AP3472" s="3"/>
      <c r="BE3472" s="3"/>
      <c r="BF3472" s="3"/>
      <c r="BG3472" s="3"/>
    </row>
    <row r="3473" spans="1:59" x14ac:dyDescent="0.25">
      <c r="A3473" s="77"/>
      <c r="B3473" s="75"/>
      <c r="C3473" s="3"/>
      <c r="D3473" s="3"/>
      <c r="P3473" s="3"/>
      <c r="Q3473" s="3"/>
      <c r="AD3473" s="3"/>
      <c r="AP3473" s="3"/>
      <c r="BE3473" s="3"/>
      <c r="BF3473" s="3"/>
      <c r="BG3473" s="3"/>
    </row>
    <row r="3474" spans="1:59" x14ac:dyDescent="0.25">
      <c r="A3474" s="77"/>
      <c r="B3474" s="75"/>
      <c r="C3474" s="3"/>
      <c r="D3474" s="3"/>
      <c r="P3474" s="3"/>
      <c r="Q3474" s="3"/>
      <c r="AD3474" s="3"/>
      <c r="AP3474" s="3"/>
      <c r="BE3474" s="3"/>
      <c r="BF3474" s="3"/>
      <c r="BG3474" s="3"/>
    </row>
    <row r="3475" spans="1:59" x14ac:dyDescent="0.25">
      <c r="A3475" s="77"/>
      <c r="B3475" s="75"/>
      <c r="C3475" s="3"/>
      <c r="D3475" s="3"/>
      <c r="P3475" s="3"/>
      <c r="Q3475" s="3"/>
      <c r="AD3475" s="3"/>
      <c r="AP3475" s="3"/>
      <c r="BE3475" s="3"/>
      <c r="BF3475" s="3"/>
      <c r="BG3475" s="3"/>
    </row>
    <row r="3476" spans="1:59" x14ac:dyDescent="0.25">
      <c r="A3476" s="77"/>
      <c r="B3476" s="75"/>
      <c r="C3476" s="3"/>
      <c r="D3476" s="3"/>
      <c r="P3476" s="3"/>
      <c r="Q3476" s="3"/>
      <c r="AD3476" s="3"/>
      <c r="AP3476" s="3"/>
      <c r="BE3476" s="3"/>
      <c r="BF3476" s="3"/>
      <c r="BG3476" s="3"/>
    </row>
    <row r="3477" spans="1:59" x14ac:dyDescent="0.25">
      <c r="A3477" s="77"/>
      <c r="B3477" s="75"/>
      <c r="C3477" s="3"/>
      <c r="D3477" s="3"/>
      <c r="P3477" s="3"/>
      <c r="Q3477" s="3"/>
      <c r="AD3477" s="3"/>
      <c r="AP3477" s="3"/>
      <c r="BE3477" s="3"/>
      <c r="BF3477" s="3"/>
      <c r="BG3477" s="3"/>
    </row>
    <row r="3478" spans="1:59" x14ac:dyDescent="0.25">
      <c r="A3478" s="77"/>
      <c r="B3478" s="75"/>
      <c r="C3478" s="3"/>
      <c r="D3478" s="3"/>
      <c r="P3478" s="3"/>
      <c r="Q3478" s="3"/>
      <c r="AD3478" s="3"/>
      <c r="AP3478" s="3"/>
      <c r="BE3478" s="3"/>
      <c r="BF3478" s="3"/>
      <c r="BG3478" s="3"/>
    </row>
    <row r="3479" spans="1:59" x14ac:dyDescent="0.25">
      <c r="A3479" s="77"/>
      <c r="B3479" s="75"/>
      <c r="C3479" s="3"/>
      <c r="D3479" s="3"/>
      <c r="P3479" s="3"/>
      <c r="Q3479" s="3"/>
      <c r="AD3479" s="3"/>
      <c r="AP3479" s="3"/>
      <c r="BE3479" s="3"/>
      <c r="BF3479" s="3"/>
      <c r="BG3479" s="3"/>
    </row>
    <row r="3480" spans="1:59" x14ac:dyDescent="0.25">
      <c r="A3480" s="77"/>
      <c r="B3480" s="75"/>
      <c r="C3480" s="3"/>
      <c r="D3480" s="3"/>
      <c r="P3480" s="3"/>
      <c r="Q3480" s="3"/>
      <c r="AD3480" s="3"/>
      <c r="AP3480" s="3"/>
      <c r="BE3480" s="3"/>
      <c r="BF3480" s="3"/>
      <c r="BG3480" s="3"/>
    </row>
    <row r="3481" spans="1:59" x14ac:dyDescent="0.25">
      <c r="A3481" s="77"/>
      <c r="B3481" s="75"/>
      <c r="C3481" s="3"/>
      <c r="D3481" s="3"/>
      <c r="P3481" s="3"/>
      <c r="Q3481" s="3"/>
      <c r="AD3481" s="3"/>
      <c r="AP3481" s="3"/>
      <c r="BE3481" s="3"/>
      <c r="BF3481" s="3"/>
      <c r="BG3481" s="3"/>
    </row>
    <row r="3482" spans="1:59" x14ac:dyDescent="0.25">
      <c r="A3482" s="77"/>
      <c r="B3482" s="75"/>
      <c r="C3482" s="3"/>
      <c r="D3482" s="3"/>
      <c r="P3482" s="3"/>
      <c r="Q3482" s="3"/>
      <c r="AD3482" s="3"/>
      <c r="AP3482" s="3"/>
      <c r="BE3482" s="3"/>
      <c r="BF3482" s="3"/>
      <c r="BG3482" s="3"/>
    </row>
    <row r="3483" spans="1:59" x14ac:dyDescent="0.25">
      <c r="A3483" s="77"/>
      <c r="B3483" s="75"/>
      <c r="C3483" s="3"/>
      <c r="D3483" s="3"/>
      <c r="P3483" s="3"/>
      <c r="Q3483" s="3"/>
      <c r="AD3483" s="3"/>
      <c r="AP3483" s="3"/>
      <c r="BE3483" s="3"/>
      <c r="BF3483" s="3"/>
      <c r="BG3483" s="3"/>
    </row>
    <row r="3484" spans="1:59" x14ac:dyDescent="0.25">
      <c r="A3484" s="77"/>
      <c r="B3484" s="75"/>
      <c r="C3484" s="3"/>
      <c r="D3484" s="3"/>
      <c r="P3484" s="3"/>
      <c r="Q3484" s="3"/>
      <c r="AD3484" s="3"/>
      <c r="AP3484" s="3"/>
      <c r="BE3484" s="3"/>
      <c r="BF3484" s="3"/>
      <c r="BG3484" s="3"/>
    </row>
    <row r="3485" spans="1:59" x14ac:dyDescent="0.25">
      <c r="A3485" s="77"/>
      <c r="B3485" s="75"/>
      <c r="C3485" s="3"/>
      <c r="D3485" s="3"/>
      <c r="P3485" s="3"/>
      <c r="Q3485" s="3"/>
      <c r="AD3485" s="3"/>
      <c r="AP3485" s="3"/>
      <c r="BE3485" s="3"/>
      <c r="BF3485" s="3"/>
      <c r="BG3485" s="3"/>
    </row>
    <row r="3486" spans="1:59" x14ac:dyDescent="0.25">
      <c r="A3486" s="77"/>
      <c r="B3486" s="75"/>
      <c r="C3486" s="3"/>
      <c r="D3486" s="3"/>
      <c r="P3486" s="3"/>
      <c r="Q3486" s="3"/>
      <c r="AD3486" s="3"/>
      <c r="AP3486" s="3"/>
      <c r="BE3486" s="3"/>
      <c r="BF3486" s="3"/>
      <c r="BG3486" s="3"/>
    </row>
    <row r="3487" spans="1:59" x14ac:dyDescent="0.25">
      <c r="A3487" s="77"/>
      <c r="B3487" s="75"/>
      <c r="C3487" s="3"/>
      <c r="D3487" s="3"/>
      <c r="P3487" s="3"/>
      <c r="Q3487" s="3"/>
      <c r="AD3487" s="3"/>
      <c r="AP3487" s="3"/>
      <c r="BE3487" s="3"/>
      <c r="BF3487" s="3"/>
      <c r="BG3487" s="3"/>
    </row>
    <row r="3488" spans="1:59" x14ac:dyDescent="0.25">
      <c r="A3488" s="77"/>
      <c r="B3488" s="75"/>
      <c r="C3488" s="3"/>
      <c r="D3488" s="3"/>
      <c r="P3488" s="3"/>
      <c r="Q3488" s="3"/>
      <c r="AD3488" s="3"/>
      <c r="AP3488" s="3"/>
      <c r="BE3488" s="3"/>
      <c r="BF3488" s="3"/>
      <c r="BG3488" s="3"/>
    </row>
    <row r="3489" spans="1:59" x14ac:dyDescent="0.25">
      <c r="A3489" s="77"/>
      <c r="B3489" s="75"/>
      <c r="C3489" s="3"/>
      <c r="D3489" s="3"/>
      <c r="P3489" s="3"/>
      <c r="Q3489" s="3"/>
      <c r="AD3489" s="3"/>
      <c r="AP3489" s="3"/>
      <c r="BE3489" s="3"/>
      <c r="BF3489" s="3"/>
      <c r="BG3489" s="3"/>
    </row>
    <row r="3490" spans="1:59" x14ac:dyDescent="0.25">
      <c r="A3490" s="77"/>
      <c r="B3490" s="75"/>
      <c r="C3490" s="3"/>
      <c r="D3490" s="3"/>
      <c r="P3490" s="3"/>
      <c r="Q3490" s="3"/>
      <c r="AD3490" s="3"/>
      <c r="AP3490" s="3"/>
      <c r="BE3490" s="3"/>
      <c r="BF3490" s="3"/>
      <c r="BG3490" s="3"/>
    </row>
    <row r="3491" spans="1:59" x14ac:dyDescent="0.25">
      <c r="A3491" s="77"/>
      <c r="B3491" s="75"/>
      <c r="C3491" s="3"/>
      <c r="D3491" s="3"/>
      <c r="P3491" s="3"/>
      <c r="Q3491" s="3"/>
      <c r="AD3491" s="3"/>
      <c r="AP3491" s="3"/>
      <c r="BE3491" s="3"/>
      <c r="BF3491" s="3"/>
      <c r="BG3491" s="3"/>
    </row>
    <row r="3492" spans="1:59" x14ac:dyDescent="0.25">
      <c r="A3492" s="77"/>
      <c r="B3492" s="75"/>
      <c r="C3492" s="3"/>
      <c r="D3492" s="3"/>
      <c r="P3492" s="3"/>
      <c r="Q3492" s="3"/>
      <c r="AD3492" s="3"/>
      <c r="AP3492" s="3"/>
      <c r="BE3492" s="3"/>
      <c r="BF3492" s="3"/>
      <c r="BG3492" s="3"/>
    </row>
    <row r="3493" spans="1:59" x14ac:dyDescent="0.25">
      <c r="A3493" s="77"/>
      <c r="B3493" s="75"/>
      <c r="C3493" s="3"/>
      <c r="D3493" s="3"/>
      <c r="P3493" s="3"/>
      <c r="Q3493" s="3"/>
      <c r="AD3493" s="3"/>
      <c r="AP3493" s="3"/>
      <c r="BE3493" s="3"/>
      <c r="BF3493" s="3"/>
      <c r="BG3493" s="3"/>
    </row>
    <row r="3494" spans="1:59" x14ac:dyDescent="0.25">
      <c r="A3494" s="77"/>
      <c r="B3494" s="75"/>
      <c r="C3494" s="3"/>
      <c r="D3494" s="3"/>
      <c r="P3494" s="3"/>
      <c r="Q3494" s="3"/>
      <c r="AD3494" s="3"/>
      <c r="AP3494" s="3"/>
      <c r="BE3494" s="3"/>
      <c r="BF3494" s="3"/>
      <c r="BG3494" s="3"/>
    </row>
    <row r="3495" spans="1:59" x14ac:dyDescent="0.25">
      <c r="A3495" s="77"/>
      <c r="B3495" s="75"/>
      <c r="C3495" s="3"/>
      <c r="D3495" s="3"/>
      <c r="P3495" s="3"/>
      <c r="Q3495" s="3"/>
      <c r="AD3495" s="3"/>
      <c r="AP3495" s="3"/>
      <c r="BE3495" s="3"/>
      <c r="BF3495" s="3"/>
      <c r="BG3495" s="3"/>
    </row>
    <row r="3496" spans="1:59" x14ac:dyDescent="0.25">
      <c r="A3496" s="77"/>
      <c r="B3496" s="75"/>
      <c r="C3496" s="3"/>
      <c r="D3496" s="3"/>
      <c r="P3496" s="3"/>
      <c r="Q3496" s="3"/>
      <c r="AD3496" s="3"/>
      <c r="AP3496" s="3"/>
      <c r="BE3496" s="3"/>
      <c r="BF3496" s="3"/>
      <c r="BG3496" s="3"/>
    </row>
    <row r="3497" spans="1:59" x14ac:dyDescent="0.25">
      <c r="A3497" s="77"/>
      <c r="B3497" s="75"/>
      <c r="C3497" s="3"/>
      <c r="D3497" s="3"/>
      <c r="P3497" s="3"/>
      <c r="Q3497" s="3"/>
      <c r="AD3497" s="3"/>
      <c r="AP3497" s="3"/>
      <c r="BE3497" s="3"/>
      <c r="BF3497" s="3"/>
      <c r="BG3497" s="3"/>
    </row>
    <row r="3498" spans="1:59" x14ac:dyDescent="0.25">
      <c r="A3498" s="77"/>
      <c r="B3498" s="75"/>
      <c r="C3498" s="3"/>
      <c r="D3498" s="3"/>
      <c r="P3498" s="3"/>
      <c r="Q3498" s="3"/>
      <c r="AD3498" s="3"/>
      <c r="AP3498" s="3"/>
      <c r="BE3498" s="3"/>
      <c r="BF3498" s="3"/>
      <c r="BG3498" s="3"/>
    </row>
    <row r="3499" spans="1:59" x14ac:dyDescent="0.25">
      <c r="A3499" s="77"/>
      <c r="B3499" s="75"/>
      <c r="C3499" s="3"/>
      <c r="D3499" s="3"/>
      <c r="P3499" s="3"/>
      <c r="Q3499" s="3"/>
      <c r="AD3499" s="3"/>
      <c r="AP3499" s="3"/>
      <c r="BE3499" s="3"/>
      <c r="BF3499" s="3"/>
      <c r="BG3499" s="3"/>
    </row>
    <row r="3500" spans="1:59" x14ac:dyDescent="0.25">
      <c r="A3500" s="77"/>
      <c r="B3500" s="75"/>
      <c r="C3500" s="3"/>
      <c r="D3500" s="3"/>
      <c r="P3500" s="3"/>
      <c r="Q3500" s="3"/>
      <c r="AD3500" s="3"/>
      <c r="AP3500" s="3"/>
      <c r="BE3500" s="3"/>
      <c r="BF3500" s="3"/>
      <c r="BG3500" s="3"/>
    </row>
    <row r="3501" spans="1:59" x14ac:dyDescent="0.25">
      <c r="A3501" s="77"/>
      <c r="B3501" s="75"/>
      <c r="C3501" s="3"/>
      <c r="D3501" s="3"/>
      <c r="P3501" s="3"/>
      <c r="Q3501" s="3"/>
      <c r="AD3501" s="3"/>
      <c r="AP3501" s="3"/>
      <c r="BE3501" s="3"/>
      <c r="BF3501" s="3"/>
      <c r="BG3501" s="3"/>
    </row>
    <row r="3502" spans="1:59" x14ac:dyDescent="0.25">
      <c r="A3502" s="77"/>
      <c r="B3502" s="75"/>
      <c r="C3502" s="3"/>
      <c r="D3502" s="3"/>
      <c r="P3502" s="3"/>
      <c r="Q3502" s="3"/>
      <c r="AD3502" s="3"/>
      <c r="AP3502" s="3"/>
      <c r="BE3502" s="3"/>
      <c r="BF3502" s="3"/>
      <c r="BG3502" s="3"/>
    </row>
    <row r="3503" spans="1:59" x14ac:dyDescent="0.25">
      <c r="A3503" s="77"/>
      <c r="B3503" s="75"/>
      <c r="C3503" s="3"/>
      <c r="D3503" s="3"/>
      <c r="P3503" s="3"/>
      <c r="Q3503" s="3"/>
      <c r="AD3503" s="3"/>
      <c r="AP3503" s="3"/>
      <c r="BE3503" s="3"/>
      <c r="BF3503" s="3"/>
      <c r="BG3503" s="3"/>
    </row>
    <row r="3504" spans="1:59" x14ac:dyDescent="0.25">
      <c r="A3504" s="77"/>
      <c r="B3504" s="75"/>
      <c r="C3504" s="3"/>
      <c r="D3504" s="3"/>
      <c r="P3504" s="3"/>
      <c r="Q3504" s="3"/>
      <c r="AD3504" s="3"/>
      <c r="AP3504" s="3"/>
      <c r="BE3504" s="3"/>
      <c r="BF3504" s="3"/>
      <c r="BG3504" s="3"/>
    </row>
    <row r="3505" spans="1:59" x14ac:dyDescent="0.25">
      <c r="A3505" s="77"/>
      <c r="B3505" s="75"/>
      <c r="C3505" s="3"/>
      <c r="D3505" s="3"/>
      <c r="P3505" s="3"/>
      <c r="Q3505" s="3"/>
      <c r="AD3505" s="3"/>
      <c r="AP3505" s="3"/>
      <c r="BE3505" s="3"/>
      <c r="BF3505" s="3"/>
      <c r="BG3505" s="3"/>
    </row>
    <row r="3506" spans="1:59" x14ac:dyDescent="0.25">
      <c r="A3506" s="77"/>
      <c r="B3506" s="75"/>
      <c r="C3506" s="3"/>
      <c r="D3506" s="3"/>
      <c r="P3506" s="3"/>
      <c r="Q3506" s="3"/>
      <c r="AD3506" s="3"/>
      <c r="AP3506" s="3"/>
      <c r="BE3506" s="3"/>
      <c r="BF3506" s="3"/>
      <c r="BG3506" s="3"/>
    </row>
    <row r="3507" spans="1:59" x14ac:dyDescent="0.25">
      <c r="A3507" s="77"/>
      <c r="B3507" s="75"/>
      <c r="C3507" s="3"/>
      <c r="D3507" s="3"/>
      <c r="P3507" s="3"/>
      <c r="Q3507" s="3"/>
      <c r="AD3507" s="3"/>
      <c r="AP3507" s="3"/>
      <c r="BE3507" s="3"/>
      <c r="BF3507" s="3"/>
      <c r="BG3507" s="3"/>
    </row>
    <row r="3508" spans="1:59" x14ac:dyDescent="0.25">
      <c r="A3508" s="77"/>
      <c r="B3508" s="75"/>
      <c r="C3508" s="3"/>
      <c r="D3508" s="3"/>
      <c r="P3508" s="3"/>
      <c r="Q3508" s="3"/>
      <c r="AD3508" s="3"/>
      <c r="AP3508" s="3"/>
      <c r="BE3508" s="3"/>
      <c r="BF3508" s="3"/>
      <c r="BG3508" s="3"/>
    </row>
    <row r="3509" spans="1:59" x14ac:dyDescent="0.25">
      <c r="A3509" s="77"/>
      <c r="B3509" s="75"/>
      <c r="C3509" s="3"/>
      <c r="D3509" s="3"/>
      <c r="P3509" s="3"/>
      <c r="Q3509" s="3"/>
      <c r="AD3509" s="3"/>
      <c r="AP3509" s="3"/>
      <c r="BE3509" s="3"/>
      <c r="BF3509" s="3"/>
      <c r="BG3509" s="3"/>
    </row>
    <row r="3510" spans="1:59" x14ac:dyDescent="0.25">
      <c r="A3510" s="77"/>
      <c r="B3510" s="75"/>
      <c r="C3510" s="3"/>
      <c r="D3510" s="3"/>
      <c r="P3510" s="3"/>
      <c r="Q3510" s="3"/>
      <c r="AD3510" s="3"/>
      <c r="AP3510" s="3"/>
      <c r="BE3510" s="3"/>
      <c r="BF3510" s="3"/>
      <c r="BG3510" s="3"/>
    </row>
    <row r="3511" spans="1:59" x14ac:dyDescent="0.25">
      <c r="A3511" s="77"/>
      <c r="B3511" s="75"/>
      <c r="C3511" s="3"/>
      <c r="D3511" s="3"/>
      <c r="P3511" s="3"/>
      <c r="Q3511" s="3"/>
      <c r="AD3511" s="3"/>
      <c r="AP3511" s="3"/>
      <c r="BE3511" s="3"/>
      <c r="BF3511" s="3"/>
      <c r="BG3511" s="3"/>
    </row>
    <row r="3512" spans="1:59" x14ac:dyDescent="0.25">
      <c r="A3512" s="77"/>
      <c r="B3512" s="75"/>
      <c r="C3512" s="3"/>
      <c r="D3512" s="3"/>
      <c r="P3512" s="3"/>
      <c r="Q3512" s="3"/>
      <c r="AD3512" s="3"/>
      <c r="AP3512" s="3"/>
      <c r="BE3512" s="3"/>
      <c r="BF3512" s="3"/>
      <c r="BG3512" s="3"/>
    </row>
    <row r="3513" spans="1:59" x14ac:dyDescent="0.25">
      <c r="A3513" s="77"/>
      <c r="B3513" s="75"/>
      <c r="C3513" s="3"/>
      <c r="D3513" s="3"/>
      <c r="P3513" s="3"/>
      <c r="Q3513" s="3"/>
      <c r="AD3513" s="3"/>
      <c r="AP3513" s="3"/>
      <c r="BE3513" s="3"/>
      <c r="BF3513" s="3"/>
      <c r="BG3513" s="3"/>
    </row>
    <row r="3514" spans="1:59" x14ac:dyDescent="0.25">
      <c r="A3514" s="77"/>
      <c r="B3514" s="75"/>
      <c r="C3514" s="3"/>
      <c r="D3514" s="3"/>
      <c r="P3514" s="3"/>
      <c r="Q3514" s="3"/>
      <c r="AD3514" s="3"/>
      <c r="AP3514" s="3"/>
      <c r="BE3514" s="3"/>
      <c r="BF3514" s="3"/>
      <c r="BG3514" s="3"/>
    </row>
    <row r="3515" spans="1:59" x14ac:dyDescent="0.25">
      <c r="A3515" s="77"/>
      <c r="B3515" s="75"/>
      <c r="C3515" s="3"/>
      <c r="D3515" s="3"/>
      <c r="P3515" s="3"/>
      <c r="Q3515" s="3"/>
      <c r="AD3515" s="3"/>
      <c r="AP3515" s="3"/>
      <c r="BE3515" s="3"/>
      <c r="BF3515" s="3"/>
      <c r="BG3515" s="3"/>
    </row>
    <row r="3516" spans="1:59" x14ac:dyDescent="0.25">
      <c r="A3516" s="77"/>
      <c r="B3516" s="75"/>
      <c r="C3516" s="3"/>
      <c r="D3516" s="3"/>
      <c r="P3516" s="3"/>
      <c r="Q3516" s="3"/>
      <c r="AD3516" s="3"/>
      <c r="AP3516" s="3"/>
      <c r="BE3516" s="3"/>
      <c r="BF3516" s="3"/>
      <c r="BG3516" s="3"/>
    </row>
    <row r="3517" spans="1:59" x14ac:dyDescent="0.25">
      <c r="A3517" s="77"/>
      <c r="B3517" s="75"/>
      <c r="C3517" s="3"/>
      <c r="D3517" s="3"/>
      <c r="P3517" s="3"/>
      <c r="Q3517" s="3"/>
      <c r="AD3517" s="3"/>
      <c r="AP3517" s="3"/>
      <c r="BE3517" s="3"/>
      <c r="BF3517" s="3"/>
      <c r="BG3517" s="3"/>
    </row>
    <row r="3518" spans="1:59" x14ac:dyDescent="0.25">
      <c r="A3518" s="77"/>
      <c r="B3518" s="75"/>
      <c r="C3518" s="3"/>
      <c r="D3518" s="3"/>
      <c r="P3518" s="3"/>
      <c r="Q3518" s="3"/>
      <c r="AD3518" s="3"/>
      <c r="AP3518" s="3"/>
      <c r="BE3518" s="3"/>
      <c r="BF3518" s="3"/>
      <c r="BG3518" s="3"/>
    </row>
    <row r="3519" spans="1:59" x14ac:dyDescent="0.25">
      <c r="A3519" s="77"/>
      <c r="B3519" s="75"/>
      <c r="C3519" s="3"/>
      <c r="D3519" s="3"/>
      <c r="P3519" s="3"/>
      <c r="Q3519" s="3"/>
      <c r="AD3519" s="3"/>
      <c r="AP3519" s="3"/>
      <c r="BE3519" s="3"/>
      <c r="BF3519" s="3"/>
      <c r="BG3519" s="3"/>
    </row>
    <row r="3520" spans="1:59" x14ac:dyDescent="0.25">
      <c r="A3520" s="77"/>
      <c r="B3520" s="75"/>
      <c r="C3520" s="3"/>
      <c r="D3520" s="3"/>
      <c r="P3520" s="3"/>
      <c r="Q3520" s="3"/>
      <c r="AD3520" s="3"/>
      <c r="AP3520" s="3"/>
      <c r="BE3520" s="3"/>
      <c r="BF3520" s="3"/>
      <c r="BG3520" s="3"/>
    </row>
    <row r="3521" spans="1:59" x14ac:dyDescent="0.25">
      <c r="A3521" s="77"/>
      <c r="B3521" s="75"/>
      <c r="C3521" s="3"/>
      <c r="D3521" s="3"/>
      <c r="P3521" s="3"/>
      <c r="Q3521" s="3"/>
      <c r="AD3521" s="3"/>
      <c r="AP3521" s="3"/>
      <c r="BE3521" s="3"/>
      <c r="BF3521" s="3"/>
      <c r="BG3521" s="3"/>
    </row>
    <row r="3522" spans="1:59" x14ac:dyDescent="0.25">
      <c r="A3522" s="77"/>
      <c r="B3522" s="75"/>
      <c r="C3522" s="3"/>
      <c r="D3522" s="3"/>
      <c r="P3522" s="3"/>
      <c r="Q3522" s="3"/>
      <c r="AD3522" s="3"/>
      <c r="AP3522" s="3"/>
      <c r="BE3522" s="3"/>
      <c r="BF3522" s="3"/>
      <c r="BG3522" s="3"/>
    </row>
    <row r="3523" spans="1:59" x14ac:dyDescent="0.25">
      <c r="A3523" s="77"/>
      <c r="B3523" s="75"/>
      <c r="C3523" s="3"/>
      <c r="D3523" s="3"/>
      <c r="P3523" s="3"/>
      <c r="Q3523" s="3"/>
      <c r="AD3523" s="3"/>
      <c r="AP3523" s="3"/>
      <c r="BE3523" s="3"/>
      <c r="BF3523" s="3"/>
      <c r="BG3523" s="3"/>
    </row>
    <row r="3524" spans="1:59" x14ac:dyDescent="0.25">
      <c r="A3524" s="77"/>
      <c r="B3524" s="75"/>
      <c r="C3524" s="3"/>
      <c r="D3524" s="3"/>
      <c r="P3524" s="3"/>
      <c r="Q3524" s="3"/>
      <c r="AD3524" s="3"/>
      <c r="AP3524" s="3"/>
      <c r="BE3524" s="3"/>
      <c r="BF3524" s="3"/>
      <c r="BG3524" s="3"/>
    </row>
    <row r="3525" spans="1:59" x14ac:dyDescent="0.25">
      <c r="A3525" s="77"/>
      <c r="B3525" s="75"/>
      <c r="C3525" s="3"/>
      <c r="D3525" s="3"/>
      <c r="P3525" s="3"/>
      <c r="Q3525" s="3"/>
      <c r="AD3525" s="3"/>
      <c r="AP3525" s="3"/>
      <c r="BE3525" s="3"/>
      <c r="BF3525" s="3"/>
      <c r="BG3525" s="3"/>
    </row>
    <row r="3526" spans="1:59" x14ac:dyDescent="0.25">
      <c r="A3526" s="77"/>
      <c r="B3526" s="75"/>
      <c r="C3526" s="3"/>
      <c r="D3526" s="3"/>
      <c r="P3526" s="3"/>
      <c r="Q3526" s="3"/>
      <c r="AD3526" s="3"/>
      <c r="AP3526" s="3"/>
      <c r="BE3526" s="3"/>
      <c r="BF3526" s="3"/>
      <c r="BG3526" s="3"/>
    </row>
    <row r="3527" spans="1:59" x14ac:dyDescent="0.25">
      <c r="A3527" s="77"/>
      <c r="B3527" s="75"/>
      <c r="C3527" s="3"/>
      <c r="D3527" s="3"/>
      <c r="P3527" s="3"/>
      <c r="Q3527" s="3"/>
      <c r="AD3527" s="3"/>
      <c r="AP3527" s="3"/>
      <c r="BE3527" s="3"/>
      <c r="BF3527" s="3"/>
      <c r="BG3527" s="3"/>
    </row>
    <row r="3528" spans="1:59" x14ac:dyDescent="0.25">
      <c r="A3528" s="77"/>
      <c r="B3528" s="75"/>
      <c r="C3528" s="3"/>
      <c r="D3528" s="3"/>
      <c r="P3528" s="3"/>
      <c r="Q3528" s="3"/>
      <c r="AD3528" s="3"/>
      <c r="AP3528" s="3"/>
      <c r="BE3528" s="3"/>
      <c r="BF3528" s="3"/>
      <c r="BG3528" s="3"/>
    </row>
    <row r="3529" spans="1:59" x14ac:dyDescent="0.25">
      <c r="A3529" s="77"/>
      <c r="B3529" s="75"/>
      <c r="C3529" s="3"/>
      <c r="D3529" s="3"/>
      <c r="P3529" s="3"/>
      <c r="Q3529" s="3"/>
      <c r="AD3529" s="3"/>
      <c r="AP3529" s="3"/>
      <c r="BE3529" s="3"/>
      <c r="BF3529" s="3"/>
      <c r="BG3529" s="3"/>
    </row>
    <row r="3530" spans="1:59" x14ac:dyDescent="0.25">
      <c r="A3530" s="77"/>
      <c r="B3530" s="75"/>
      <c r="C3530" s="3"/>
      <c r="D3530" s="3"/>
      <c r="P3530" s="3"/>
      <c r="Q3530" s="3"/>
      <c r="AD3530" s="3"/>
      <c r="AP3530" s="3"/>
      <c r="BE3530" s="3"/>
      <c r="BF3530" s="3"/>
      <c r="BG3530" s="3"/>
    </row>
    <row r="3531" spans="1:59" x14ac:dyDescent="0.25">
      <c r="A3531" s="77"/>
      <c r="B3531" s="75"/>
      <c r="C3531" s="3"/>
      <c r="D3531" s="3"/>
      <c r="P3531" s="3"/>
      <c r="Q3531" s="3"/>
      <c r="AD3531" s="3"/>
      <c r="AP3531" s="3"/>
      <c r="BE3531" s="3"/>
      <c r="BF3531" s="3"/>
      <c r="BG3531" s="3"/>
    </row>
    <row r="3532" spans="1:59" x14ac:dyDescent="0.25">
      <c r="A3532" s="77"/>
      <c r="B3532" s="75"/>
      <c r="C3532" s="3"/>
      <c r="D3532" s="3"/>
      <c r="P3532" s="3"/>
      <c r="Q3532" s="3"/>
      <c r="AD3532" s="3"/>
      <c r="AP3532" s="3"/>
      <c r="BE3532" s="3"/>
      <c r="BF3532" s="3"/>
      <c r="BG3532" s="3"/>
    </row>
    <row r="3533" spans="1:59" x14ac:dyDescent="0.25">
      <c r="A3533" s="77"/>
      <c r="B3533" s="75"/>
      <c r="C3533" s="3"/>
      <c r="D3533" s="3"/>
      <c r="P3533" s="3"/>
      <c r="Q3533" s="3"/>
      <c r="AD3533" s="3"/>
      <c r="AP3533" s="3"/>
      <c r="BE3533" s="3"/>
      <c r="BF3533" s="3"/>
      <c r="BG3533" s="3"/>
    </row>
    <row r="3534" spans="1:59" x14ac:dyDescent="0.25">
      <c r="A3534" s="77"/>
      <c r="B3534" s="75"/>
      <c r="C3534" s="3"/>
      <c r="D3534" s="3"/>
      <c r="P3534" s="3"/>
      <c r="Q3534" s="3"/>
      <c r="AD3534" s="3"/>
      <c r="AP3534" s="3"/>
      <c r="BE3534" s="3"/>
      <c r="BF3534" s="3"/>
      <c r="BG3534" s="3"/>
    </row>
    <row r="3535" spans="1:59" x14ac:dyDescent="0.25">
      <c r="A3535" s="77"/>
      <c r="B3535" s="75"/>
      <c r="C3535" s="3"/>
      <c r="D3535" s="3"/>
      <c r="P3535" s="3"/>
      <c r="Q3535" s="3"/>
      <c r="AD3535" s="3"/>
      <c r="AP3535" s="3"/>
      <c r="BE3535" s="3"/>
      <c r="BF3535" s="3"/>
      <c r="BG3535" s="3"/>
    </row>
    <row r="3536" spans="1:59" x14ac:dyDescent="0.25">
      <c r="A3536" s="77"/>
      <c r="B3536" s="75"/>
      <c r="C3536" s="3"/>
      <c r="D3536" s="3"/>
      <c r="P3536" s="3"/>
      <c r="Q3536" s="3"/>
      <c r="AD3536" s="3"/>
      <c r="AP3536" s="3"/>
      <c r="BE3536" s="3"/>
      <c r="BF3536" s="3"/>
      <c r="BG3536" s="3"/>
    </row>
    <row r="3537" spans="1:59" x14ac:dyDescent="0.25">
      <c r="A3537" s="77"/>
      <c r="B3537" s="75"/>
      <c r="C3537" s="3"/>
      <c r="D3537" s="3"/>
      <c r="P3537" s="3"/>
      <c r="Q3537" s="3"/>
      <c r="AD3537" s="3"/>
      <c r="AP3537" s="3"/>
      <c r="BE3537" s="3"/>
      <c r="BF3537" s="3"/>
      <c r="BG3537" s="3"/>
    </row>
    <row r="3538" spans="1:59" x14ac:dyDescent="0.25">
      <c r="A3538" s="77"/>
      <c r="B3538" s="75"/>
      <c r="C3538" s="3"/>
      <c r="D3538" s="3"/>
      <c r="P3538" s="3"/>
      <c r="Q3538" s="3"/>
      <c r="AD3538" s="3"/>
      <c r="AP3538" s="3"/>
      <c r="BE3538" s="3"/>
      <c r="BF3538" s="3"/>
      <c r="BG3538" s="3"/>
    </row>
    <row r="3539" spans="1:59" x14ac:dyDescent="0.25">
      <c r="A3539" s="77"/>
      <c r="B3539" s="75"/>
      <c r="C3539" s="3"/>
      <c r="D3539" s="3"/>
      <c r="P3539" s="3"/>
      <c r="Q3539" s="3"/>
      <c r="AD3539" s="3"/>
      <c r="AP3539" s="3"/>
      <c r="BE3539" s="3"/>
      <c r="BF3539" s="3"/>
      <c r="BG3539" s="3"/>
    </row>
    <row r="3540" spans="1:59" x14ac:dyDescent="0.25">
      <c r="A3540" s="77"/>
      <c r="B3540" s="75"/>
      <c r="C3540" s="3"/>
      <c r="D3540" s="3"/>
      <c r="P3540" s="3"/>
      <c r="Q3540" s="3"/>
      <c r="AD3540" s="3"/>
      <c r="AP3540" s="3"/>
      <c r="BE3540" s="3"/>
      <c r="BF3540" s="3"/>
      <c r="BG3540" s="3"/>
    </row>
    <row r="3541" spans="1:59" x14ac:dyDescent="0.25">
      <c r="A3541" s="77"/>
      <c r="B3541" s="75"/>
      <c r="C3541" s="3"/>
      <c r="D3541" s="3"/>
      <c r="P3541" s="3"/>
      <c r="Q3541" s="3"/>
      <c r="AD3541" s="3"/>
      <c r="AP3541" s="3"/>
      <c r="BE3541" s="3"/>
      <c r="BF3541" s="3"/>
      <c r="BG3541" s="3"/>
    </row>
    <row r="3542" spans="1:59" x14ac:dyDescent="0.25">
      <c r="A3542" s="77"/>
      <c r="B3542" s="75"/>
      <c r="C3542" s="3"/>
      <c r="D3542" s="3"/>
      <c r="P3542" s="3"/>
      <c r="Q3542" s="3"/>
      <c r="AD3542" s="3"/>
      <c r="AP3542" s="3"/>
      <c r="BE3542" s="3"/>
      <c r="BF3542" s="3"/>
      <c r="BG3542" s="3"/>
    </row>
    <row r="3543" spans="1:59" x14ac:dyDescent="0.25">
      <c r="A3543" s="77"/>
      <c r="B3543" s="75"/>
      <c r="C3543" s="3"/>
      <c r="D3543" s="3"/>
      <c r="P3543" s="3"/>
      <c r="Q3543" s="3"/>
      <c r="AD3543" s="3"/>
      <c r="AP3543" s="3"/>
      <c r="BE3543" s="3"/>
      <c r="BF3543" s="3"/>
      <c r="BG3543" s="3"/>
    </row>
    <row r="3544" spans="1:59" x14ac:dyDescent="0.25">
      <c r="A3544" s="77"/>
      <c r="B3544" s="75"/>
      <c r="C3544" s="3"/>
      <c r="D3544" s="3"/>
      <c r="P3544" s="3"/>
      <c r="Q3544" s="3"/>
      <c r="AD3544" s="3"/>
      <c r="AP3544" s="3"/>
      <c r="BE3544" s="3"/>
      <c r="BF3544" s="3"/>
      <c r="BG3544" s="3"/>
    </row>
    <row r="3545" spans="1:59" x14ac:dyDescent="0.25">
      <c r="A3545" s="77"/>
      <c r="B3545" s="75"/>
      <c r="C3545" s="3"/>
      <c r="D3545" s="3"/>
      <c r="P3545" s="3"/>
      <c r="Q3545" s="3"/>
      <c r="AD3545" s="3"/>
      <c r="AP3545" s="3"/>
      <c r="BE3545" s="3"/>
      <c r="BF3545" s="3"/>
      <c r="BG3545" s="3"/>
    </row>
    <row r="3546" spans="1:59" x14ac:dyDescent="0.25">
      <c r="A3546" s="77"/>
      <c r="B3546" s="75"/>
      <c r="C3546" s="3"/>
      <c r="D3546" s="3"/>
      <c r="P3546" s="3"/>
      <c r="Q3546" s="3"/>
      <c r="AD3546" s="3"/>
      <c r="AP3546" s="3"/>
      <c r="BE3546" s="3"/>
      <c r="BF3546" s="3"/>
      <c r="BG3546" s="3"/>
    </row>
    <row r="3547" spans="1:59" x14ac:dyDescent="0.25">
      <c r="A3547" s="77"/>
      <c r="B3547" s="75"/>
      <c r="C3547" s="3"/>
      <c r="D3547" s="3"/>
      <c r="P3547" s="3"/>
      <c r="Q3547" s="3"/>
      <c r="AD3547" s="3"/>
      <c r="AP3547" s="3"/>
      <c r="BE3547" s="3"/>
      <c r="BF3547" s="3"/>
      <c r="BG3547" s="3"/>
    </row>
    <row r="3548" spans="1:59" x14ac:dyDescent="0.25">
      <c r="A3548" s="77"/>
      <c r="B3548" s="75"/>
      <c r="C3548" s="3"/>
      <c r="D3548" s="3"/>
      <c r="P3548" s="3"/>
      <c r="Q3548" s="3"/>
      <c r="AD3548" s="3"/>
      <c r="AP3548" s="3"/>
      <c r="BE3548" s="3"/>
      <c r="BF3548" s="3"/>
      <c r="BG3548" s="3"/>
    </row>
    <row r="3549" spans="1:59" x14ac:dyDescent="0.25">
      <c r="A3549" s="77"/>
      <c r="B3549" s="75"/>
      <c r="C3549" s="3"/>
      <c r="D3549" s="3"/>
      <c r="P3549" s="3"/>
      <c r="Q3549" s="3"/>
      <c r="AD3549" s="3"/>
      <c r="AP3549" s="3"/>
      <c r="BE3549" s="3"/>
      <c r="BF3549" s="3"/>
      <c r="BG3549" s="3"/>
    </row>
    <row r="3550" spans="1:59" x14ac:dyDescent="0.25">
      <c r="A3550" s="77"/>
      <c r="B3550" s="75"/>
      <c r="C3550" s="3"/>
      <c r="D3550" s="3"/>
      <c r="P3550" s="3"/>
      <c r="Q3550" s="3"/>
      <c r="AD3550" s="3"/>
      <c r="AP3550" s="3"/>
      <c r="BE3550" s="3"/>
      <c r="BF3550" s="3"/>
      <c r="BG3550" s="3"/>
    </row>
    <row r="3551" spans="1:59" x14ac:dyDescent="0.25">
      <c r="A3551" s="77"/>
      <c r="B3551" s="75"/>
      <c r="C3551" s="3"/>
      <c r="D3551" s="3"/>
      <c r="P3551" s="3"/>
      <c r="Q3551" s="3"/>
      <c r="AD3551" s="3"/>
      <c r="AP3551" s="3"/>
      <c r="BE3551" s="3"/>
      <c r="BF3551" s="3"/>
      <c r="BG3551" s="3"/>
    </row>
    <row r="3552" spans="1:59" x14ac:dyDescent="0.25">
      <c r="A3552" s="77"/>
      <c r="B3552" s="75"/>
      <c r="C3552" s="3"/>
      <c r="D3552" s="3"/>
      <c r="P3552" s="3"/>
      <c r="Q3552" s="3"/>
      <c r="AD3552" s="3"/>
      <c r="AP3552" s="3"/>
      <c r="BE3552" s="3"/>
      <c r="BF3552" s="3"/>
      <c r="BG3552" s="3"/>
    </row>
    <row r="3553" spans="1:59" x14ac:dyDescent="0.25">
      <c r="A3553" s="77"/>
      <c r="B3553" s="75"/>
      <c r="C3553" s="3"/>
      <c r="D3553" s="3"/>
      <c r="P3553" s="3"/>
      <c r="Q3553" s="3"/>
      <c r="AD3553" s="3"/>
      <c r="AP3553" s="3"/>
      <c r="BE3553" s="3"/>
      <c r="BF3553" s="3"/>
      <c r="BG3553" s="3"/>
    </row>
    <row r="3554" spans="1:59" x14ac:dyDescent="0.25">
      <c r="A3554" s="77"/>
      <c r="B3554" s="75"/>
      <c r="C3554" s="3"/>
      <c r="D3554" s="3"/>
      <c r="P3554" s="3"/>
      <c r="Q3554" s="3"/>
      <c r="AD3554" s="3"/>
      <c r="AP3554" s="3"/>
      <c r="BE3554" s="3"/>
      <c r="BF3554" s="3"/>
      <c r="BG3554" s="3"/>
    </row>
    <row r="3555" spans="1:59" x14ac:dyDescent="0.25">
      <c r="A3555" s="77"/>
      <c r="B3555" s="75"/>
      <c r="C3555" s="3"/>
      <c r="D3555" s="3"/>
      <c r="P3555" s="3"/>
      <c r="Q3555" s="3"/>
      <c r="AD3555" s="3"/>
      <c r="AP3555" s="3"/>
      <c r="BE3555" s="3"/>
      <c r="BF3555" s="3"/>
      <c r="BG3555" s="3"/>
    </row>
    <row r="3556" spans="1:59" x14ac:dyDescent="0.25">
      <c r="A3556" s="77"/>
      <c r="B3556" s="75"/>
      <c r="C3556" s="3"/>
      <c r="D3556" s="3"/>
      <c r="P3556" s="3"/>
      <c r="Q3556" s="3"/>
      <c r="AD3556" s="3"/>
      <c r="AP3556" s="3"/>
      <c r="BE3556" s="3"/>
      <c r="BF3556" s="3"/>
      <c r="BG3556" s="3"/>
    </row>
    <row r="3557" spans="1:59" x14ac:dyDescent="0.25">
      <c r="A3557" s="77"/>
      <c r="B3557" s="75"/>
      <c r="C3557" s="3"/>
      <c r="D3557" s="3"/>
      <c r="P3557" s="3"/>
      <c r="Q3557" s="3"/>
      <c r="AD3557" s="3"/>
      <c r="AP3557" s="3"/>
      <c r="BE3557" s="3"/>
      <c r="BF3557" s="3"/>
      <c r="BG3557" s="3"/>
    </row>
    <row r="3558" spans="1:59" x14ac:dyDescent="0.25">
      <c r="A3558" s="77"/>
      <c r="B3558" s="75"/>
      <c r="C3558" s="3"/>
      <c r="D3558" s="3"/>
      <c r="P3558" s="3"/>
      <c r="Q3558" s="3"/>
      <c r="AD3558" s="3"/>
      <c r="AP3558" s="3"/>
      <c r="BE3558" s="3"/>
      <c r="BF3558" s="3"/>
      <c r="BG3558" s="3"/>
    </row>
    <row r="3559" spans="1:59" x14ac:dyDescent="0.25">
      <c r="A3559" s="77"/>
      <c r="B3559" s="75"/>
      <c r="C3559" s="3"/>
      <c r="D3559" s="3"/>
      <c r="P3559" s="3"/>
      <c r="Q3559" s="3"/>
      <c r="AD3559" s="3"/>
      <c r="AP3559" s="3"/>
      <c r="BE3559" s="3"/>
      <c r="BF3559" s="3"/>
      <c r="BG3559" s="3"/>
    </row>
    <row r="3560" spans="1:59" x14ac:dyDescent="0.25">
      <c r="A3560" s="77"/>
      <c r="B3560" s="75"/>
      <c r="C3560" s="3"/>
      <c r="D3560" s="3"/>
      <c r="P3560" s="3"/>
      <c r="Q3560" s="3"/>
      <c r="AD3560" s="3"/>
      <c r="AP3560" s="3"/>
      <c r="BE3560" s="3"/>
      <c r="BF3560" s="3"/>
      <c r="BG3560" s="3"/>
    </row>
    <row r="3561" spans="1:59" x14ac:dyDescent="0.25">
      <c r="A3561" s="77"/>
      <c r="B3561" s="75"/>
      <c r="C3561" s="3"/>
      <c r="D3561" s="3"/>
      <c r="P3561" s="3"/>
      <c r="Q3561" s="3"/>
      <c r="AD3561" s="3"/>
      <c r="AP3561" s="3"/>
      <c r="BE3561" s="3"/>
      <c r="BF3561" s="3"/>
      <c r="BG3561" s="3"/>
    </row>
    <row r="3562" spans="1:59" x14ac:dyDescent="0.25">
      <c r="A3562" s="77"/>
      <c r="B3562" s="75"/>
      <c r="C3562" s="3"/>
      <c r="D3562" s="3"/>
      <c r="P3562" s="3"/>
      <c r="Q3562" s="3"/>
      <c r="AD3562" s="3"/>
      <c r="AP3562" s="3"/>
      <c r="BE3562" s="3"/>
      <c r="BF3562" s="3"/>
      <c r="BG3562" s="3"/>
    </row>
    <row r="3563" spans="1:59" x14ac:dyDescent="0.25">
      <c r="A3563" s="77"/>
      <c r="B3563" s="75"/>
      <c r="C3563" s="3"/>
      <c r="D3563" s="3"/>
      <c r="P3563" s="3"/>
      <c r="Q3563" s="3"/>
      <c r="AD3563" s="3"/>
      <c r="AP3563" s="3"/>
      <c r="BE3563" s="3"/>
      <c r="BF3563" s="3"/>
      <c r="BG3563" s="3"/>
    </row>
    <row r="3564" spans="1:59" x14ac:dyDescent="0.25">
      <c r="A3564" s="77"/>
      <c r="B3564" s="75"/>
      <c r="C3564" s="3"/>
      <c r="D3564" s="3"/>
      <c r="P3564" s="3"/>
      <c r="Q3564" s="3"/>
      <c r="AD3564" s="3"/>
      <c r="AP3564" s="3"/>
      <c r="BE3564" s="3"/>
      <c r="BF3564" s="3"/>
      <c r="BG3564" s="3"/>
    </row>
    <row r="3565" spans="1:59" x14ac:dyDescent="0.25">
      <c r="A3565" s="77"/>
      <c r="B3565" s="75"/>
      <c r="C3565" s="3"/>
      <c r="D3565" s="3"/>
      <c r="P3565" s="3"/>
      <c r="Q3565" s="3"/>
      <c r="AD3565" s="3"/>
      <c r="AP3565" s="3"/>
      <c r="BE3565" s="3"/>
      <c r="BF3565" s="3"/>
      <c r="BG3565" s="3"/>
    </row>
    <row r="3566" spans="1:59" x14ac:dyDescent="0.25">
      <c r="A3566" s="77"/>
      <c r="B3566" s="75"/>
      <c r="C3566" s="3"/>
      <c r="D3566" s="3"/>
      <c r="P3566" s="3"/>
      <c r="Q3566" s="3"/>
      <c r="AD3566" s="3"/>
      <c r="AP3566" s="3"/>
      <c r="BE3566" s="3"/>
      <c r="BF3566" s="3"/>
      <c r="BG3566" s="3"/>
    </row>
    <row r="3567" spans="1:59" x14ac:dyDescent="0.25">
      <c r="A3567" s="77"/>
      <c r="B3567" s="75"/>
      <c r="C3567" s="3"/>
      <c r="D3567" s="3"/>
      <c r="P3567" s="3"/>
      <c r="Q3567" s="3"/>
      <c r="AD3567" s="3"/>
      <c r="AP3567" s="3"/>
      <c r="BE3567" s="3"/>
      <c r="BF3567" s="3"/>
      <c r="BG3567" s="3"/>
    </row>
    <row r="3568" spans="1:59" x14ac:dyDescent="0.25">
      <c r="A3568" s="77"/>
      <c r="B3568" s="75"/>
      <c r="C3568" s="3"/>
      <c r="D3568" s="3"/>
      <c r="P3568" s="3"/>
      <c r="Q3568" s="3"/>
      <c r="AD3568" s="3"/>
      <c r="AP3568" s="3"/>
      <c r="BE3568" s="3"/>
      <c r="BF3568" s="3"/>
      <c r="BG3568" s="3"/>
    </row>
    <row r="3569" spans="1:59" x14ac:dyDescent="0.25">
      <c r="A3569" s="77"/>
      <c r="B3569" s="75"/>
      <c r="C3569" s="3"/>
      <c r="D3569" s="3"/>
      <c r="P3569" s="3"/>
      <c r="Q3569" s="3"/>
      <c r="AD3569" s="3"/>
      <c r="AP3569" s="3"/>
      <c r="BE3569" s="3"/>
      <c r="BF3569" s="3"/>
      <c r="BG3569" s="3"/>
    </row>
    <row r="3570" spans="1:59" x14ac:dyDescent="0.25">
      <c r="A3570" s="77"/>
      <c r="B3570" s="75"/>
      <c r="C3570" s="3"/>
      <c r="D3570" s="3"/>
      <c r="P3570" s="3"/>
      <c r="Q3570" s="3"/>
      <c r="AD3570" s="3"/>
      <c r="AP3570" s="3"/>
      <c r="BE3570" s="3"/>
      <c r="BF3570" s="3"/>
      <c r="BG3570" s="3"/>
    </row>
    <row r="3571" spans="1:59" x14ac:dyDescent="0.25">
      <c r="A3571" s="77"/>
      <c r="B3571" s="75"/>
      <c r="C3571" s="3"/>
      <c r="D3571" s="3"/>
      <c r="P3571" s="3"/>
      <c r="Q3571" s="3"/>
      <c r="AD3571" s="3"/>
      <c r="AP3571" s="3"/>
      <c r="BE3571" s="3"/>
      <c r="BF3571" s="3"/>
      <c r="BG3571" s="3"/>
    </row>
    <row r="3572" spans="1:59" x14ac:dyDescent="0.25">
      <c r="A3572" s="77"/>
      <c r="B3572" s="75"/>
      <c r="C3572" s="3"/>
      <c r="D3572" s="3"/>
      <c r="P3572" s="3"/>
      <c r="Q3572" s="3"/>
      <c r="AD3572" s="3"/>
      <c r="AP3572" s="3"/>
      <c r="BE3572" s="3"/>
      <c r="BF3572" s="3"/>
      <c r="BG3572" s="3"/>
    </row>
    <row r="3573" spans="1:59" x14ac:dyDescent="0.25">
      <c r="A3573" s="77"/>
      <c r="B3573" s="75"/>
      <c r="C3573" s="3"/>
      <c r="D3573" s="3"/>
      <c r="P3573" s="3"/>
      <c r="Q3573" s="3"/>
      <c r="AD3573" s="3"/>
      <c r="AP3573" s="3"/>
      <c r="BE3573" s="3"/>
      <c r="BF3573" s="3"/>
      <c r="BG3573" s="3"/>
    </row>
    <row r="3574" spans="1:59" x14ac:dyDescent="0.25">
      <c r="A3574" s="77"/>
      <c r="B3574" s="75"/>
      <c r="C3574" s="3"/>
      <c r="D3574" s="3"/>
      <c r="P3574" s="3"/>
      <c r="Q3574" s="3"/>
      <c r="AD3574" s="3"/>
      <c r="AP3574" s="3"/>
      <c r="BE3574" s="3"/>
      <c r="BF3574" s="3"/>
      <c r="BG3574" s="3"/>
    </row>
    <row r="3575" spans="1:59" x14ac:dyDescent="0.25">
      <c r="A3575" s="77"/>
      <c r="B3575" s="75"/>
      <c r="C3575" s="3"/>
      <c r="D3575" s="3"/>
      <c r="P3575" s="3"/>
      <c r="Q3575" s="3"/>
      <c r="AD3575" s="3"/>
      <c r="AP3575" s="3"/>
      <c r="BE3575" s="3"/>
      <c r="BF3575" s="3"/>
      <c r="BG3575" s="3"/>
    </row>
    <row r="3576" spans="1:59" x14ac:dyDescent="0.25">
      <c r="A3576" s="77"/>
      <c r="B3576" s="75"/>
      <c r="C3576" s="3"/>
      <c r="D3576" s="3"/>
      <c r="P3576" s="3"/>
      <c r="Q3576" s="3"/>
      <c r="AD3576" s="3"/>
      <c r="AP3576" s="3"/>
      <c r="BE3576" s="3"/>
      <c r="BF3576" s="3"/>
      <c r="BG3576" s="3"/>
    </row>
    <row r="3577" spans="1:59" x14ac:dyDescent="0.25">
      <c r="A3577" s="77"/>
      <c r="B3577" s="75"/>
      <c r="C3577" s="3"/>
      <c r="D3577" s="3"/>
      <c r="P3577" s="3"/>
      <c r="Q3577" s="3"/>
      <c r="AD3577" s="3"/>
      <c r="AP3577" s="3"/>
      <c r="BE3577" s="3"/>
      <c r="BF3577" s="3"/>
      <c r="BG3577" s="3"/>
    </row>
    <row r="3578" spans="1:59" x14ac:dyDescent="0.25">
      <c r="A3578" s="77"/>
      <c r="B3578" s="75"/>
      <c r="C3578" s="3"/>
      <c r="D3578" s="3"/>
      <c r="P3578" s="3"/>
      <c r="Q3578" s="3"/>
      <c r="AD3578" s="3"/>
      <c r="AP3578" s="3"/>
      <c r="BE3578" s="3"/>
      <c r="BF3578" s="3"/>
      <c r="BG3578" s="3"/>
    </row>
    <row r="3579" spans="1:59" x14ac:dyDescent="0.25">
      <c r="A3579" s="77"/>
      <c r="B3579" s="75"/>
      <c r="C3579" s="3"/>
      <c r="D3579" s="3"/>
      <c r="P3579" s="3"/>
      <c r="Q3579" s="3"/>
      <c r="AD3579" s="3"/>
      <c r="AP3579" s="3"/>
      <c r="BE3579" s="3"/>
      <c r="BF3579" s="3"/>
      <c r="BG3579" s="3"/>
    </row>
    <row r="3580" spans="1:59" x14ac:dyDescent="0.25">
      <c r="A3580" s="77"/>
      <c r="B3580" s="75"/>
      <c r="C3580" s="3"/>
      <c r="D3580" s="3"/>
      <c r="P3580" s="3"/>
      <c r="Q3580" s="3"/>
      <c r="AD3580" s="3"/>
      <c r="AP3580" s="3"/>
      <c r="BE3580" s="3"/>
      <c r="BF3580" s="3"/>
      <c r="BG3580" s="3"/>
    </row>
    <row r="3581" spans="1:59" x14ac:dyDescent="0.25">
      <c r="A3581" s="77"/>
      <c r="B3581" s="75"/>
      <c r="C3581" s="3"/>
      <c r="D3581" s="3"/>
      <c r="P3581" s="3"/>
      <c r="Q3581" s="3"/>
      <c r="AD3581" s="3"/>
      <c r="AP3581" s="3"/>
      <c r="BE3581" s="3"/>
      <c r="BF3581" s="3"/>
      <c r="BG3581" s="3"/>
    </row>
    <row r="3582" spans="1:59" x14ac:dyDescent="0.25">
      <c r="A3582" s="77"/>
      <c r="B3582" s="75"/>
      <c r="C3582" s="3"/>
      <c r="D3582" s="3"/>
      <c r="P3582" s="3"/>
      <c r="Q3582" s="3"/>
      <c r="AD3582" s="3"/>
      <c r="AP3582" s="3"/>
      <c r="BE3582" s="3"/>
      <c r="BF3582" s="3"/>
      <c r="BG3582" s="3"/>
    </row>
    <row r="3583" spans="1:59" x14ac:dyDescent="0.25">
      <c r="A3583" s="77"/>
      <c r="B3583" s="75"/>
      <c r="C3583" s="3"/>
      <c r="D3583" s="3"/>
      <c r="P3583" s="3"/>
      <c r="Q3583" s="3"/>
      <c r="AD3583" s="3"/>
      <c r="AP3583" s="3"/>
      <c r="BE3583" s="3"/>
      <c r="BF3583" s="3"/>
      <c r="BG3583" s="3"/>
    </row>
    <row r="3584" spans="1:59" x14ac:dyDescent="0.25">
      <c r="A3584" s="77"/>
      <c r="B3584" s="75"/>
      <c r="C3584" s="3"/>
      <c r="D3584" s="3"/>
      <c r="P3584" s="3"/>
      <c r="Q3584" s="3"/>
      <c r="AD3584" s="3"/>
      <c r="AP3584" s="3"/>
      <c r="BE3584" s="3"/>
      <c r="BF3584" s="3"/>
      <c r="BG3584" s="3"/>
    </row>
    <row r="3585" spans="1:59" x14ac:dyDescent="0.25">
      <c r="A3585" s="77"/>
      <c r="B3585" s="75"/>
      <c r="C3585" s="3"/>
      <c r="D3585" s="3"/>
      <c r="P3585" s="3"/>
      <c r="Q3585" s="3"/>
      <c r="AD3585" s="3"/>
      <c r="AP3585" s="3"/>
      <c r="BE3585" s="3"/>
      <c r="BF3585" s="3"/>
      <c r="BG3585" s="3"/>
    </row>
    <row r="3586" spans="1:59" x14ac:dyDescent="0.25">
      <c r="A3586" s="77"/>
      <c r="B3586" s="75"/>
      <c r="C3586" s="3"/>
      <c r="D3586" s="3"/>
      <c r="P3586" s="3"/>
      <c r="Q3586" s="3"/>
      <c r="AD3586" s="3"/>
      <c r="AP3586" s="3"/>
      <c r="BE3586" s="3"/>
      <c r="BF3586" s="3"/>
      <c r="BG3586" s="3"/>
    </row>
    <row r="3587" spans="1:59" x14ac:dyDescent="0.25">
      <c r="A3587" s="77"/>
      <c r="B3587" s="75"/>
      <c r="C3587" s="3"/>
      <c r="D3587" s="3"/>
      <c r="P3587" s="3"/>
      <c r="Q3587" s="3"/>
      <c r="AD3587" s="3"/>
      <c r="AP3587" s="3"/>
      <c r="BE3587" s="3"/>
      <c r="BF3587" s="3"/>
      <c r="BG3587" s="3"/>
    </row>
    <row r="3588" spans="1:59" x14ac:dyDescent="0.25">
      <c r="A3588" s="77"/>
      <c r="B3588" s="75"/>
      <c r="C3588" s="3"/>
      <c r="D3588" s="3"/>
      <c r="P3588" s="3"/>
      <c r="Q3588" s="3"/>
      <c r="AD3588" s="3"/>
      <c r="AP3588" s="3"/>
      <c r="BE3588" s="3"/>
      <c r="BF3588" s="3"/>
      <c r="BG3588" s="3"/>
    </row>
    <row r="3589" spans="1:59" x14ac:dyDescent="0.25">
      <c r="A3589" s="77"/>
      <c r="B3589" s="75"/>
      <c r="C3589" s="3"/>
      <c r="D3589" s="3"/>
      <c r="P3589" s="3"/>
      <c r="Q3589" s="3"/>
      <c r="AD3589" s="3"/>
      <c r="AP3589" s="3"/>
      <c r="BE3589" s="3"/>
      <c r="BF3589" s="3"/>
      <c r="BG3589" s="3"/>
    </row>
    <row r="3590" spans="1:59" x14ac:dyDescent="0.25">
      <c r="A3590" s="77"/>
      <c r="B3590" s="75"/>
      <c r="C3590" s="3"/>
      <c r="D3590" s="3"/>
      <c r="P3590" s="3"/>
      <c r="Q3590" s="3"/>
      <c r="AD3590" s="3"/>
      <c r="AP3590" s="3"/>
      <c r="BE3590" s="3"/>
      <c r="BF3590" s="3"/>
      <c r="BG3590" s="3"/>
    </row>
    <row r="3591" spans="1:59" x14ac:dyDescent="0.25">
      <c r="A3591" s="77"/>
      <c r="B3591" s="75"/>
      <c r="C3591" s="3"/>
      <c r="D3591" s="3"/>
      <c r="P3591" s="3"/>
      <c r="Q3591" s="3"/>
      <c r="AD3591" s="3"/>
      <c r="AP3591" s="3"/>
      <c r="BE3591" s="3"/>
      <c r="BF3591" s="3"/>
      <c r="BG3591" s="3"/>
    </row>
    <row r="3592" spans="1:59" x14ac:dyDescent="0.25">
      <c r="A3592" s="77"/>
      <c r="B3592" s="75"/>
      <c r="C3592" s="3"/>
      <c r="D3592" s="3"/>
      <c r="P3592" s="3"/>
      <c r="Q3592" s="3"/>
      <c r="AD3592" s="3"/>
      <c r="AP3592" s="3"/>
      <c r="BE3592" s="3"/>
      <c r="BF3592" s="3"/>
      <c r="BG3592" s="3"/>
    </row>
    <row r="3593" spans="1:59" x14ac:dyDescent="0.25">
      <c r="A3593" s="77"/>
      <c r="B3593" s="75"/>
      <c r="C3593" s="3"/>
      <c r="D3593" s="3"/>
      <c r="P3593" s="3"/>
      <c r="Q3593" s="3"/>
      <c r="AD3593" s="3"/>
      <c r="AP3593" s="3"/>
      <c r="BE3593" s="3"/>
      <c r="BF3593" s="3"/>
      <c r="BG3593" s="3"/>
    </row>
    <row r="3594" spans="1:59" x14ac:dyDescent="0.25">
      <c r="A3594" s="77"/>
      <c r="B3594" s="75"/>
      <c r="C3594" s="3"/>
      <c r="D3594" s="3"/>
      <c r="P3594" s="3"/>
      <c r="Q3594" s="3"/>
      <c r="AD3594" s="3"/>
      <c r="AP3594" s="3"/>
      <c r="BE3594" s="3"/>
      <c r="BF3594" s="3"/>
      <c r="BG3594" s="3"/>
    </row>
    <row r="3595" spans="1:59" x14ac:dyDescent="0.25">
      <c r="A3595" s="77"/>
      <c r="B3595" s="75"/>
      <c r="C3595" s="3"/>
      <c r="D3595" s="3"/>
      <c r="P3595" s="3"/>
      <c r="Q3595" s="3"/>
      <c r="AD3595" s="3"/>
      <c r="AP3595" s="3"/>
      <c r="BE3595" s="3"/>
      <c r="BF3595" s="3"/>
      <c r="BG3595" s="3"/>
    </row>
    <row r="3596" spans="1:59" x14ac:dyDescent="0.25">
      <c r="A3596" s="77"/>
      <c r="B3596" s="75"/>
      <c r="C3596" s="3"/>
      <c r="D3596" s="3"/>
      <c r="P3596" s="3"/>
      <c r="Q3596" s="3"/>
      <c r="AD3596" s="3"/>
      <c r="AP3596" s="3"/>
      <c r="BE3596" s="3"/>
      <c r="BF3596" s="3"/>
      <c r="BG3596" s="3"/>
    </row>
    <row r="3597" spans="1:59" x14ac:dyDescent="0.25">
      <c r="A3597" s="77"/>
      <c r="B3597" s="75"/>
      <c r="C3597" s="3"/>
      <c r="D3597" s="3"/>
      <c r="P3597" s="3"/>
      <c r="Q3597" s="3"/>
      <c r="AD3597" s="3"/>
      <c r="AP3597" s="3"/>
      <c r="BE3597" s="3"/>
      <c r="BF3597" s="3"/>
      <c r="BG3597" s="3"/>
    </row>
    <row r="3598" spans="1:59" x14ac:dyDescent="0.25">
      <c r="A3598" s="77"/>
      <c r="B3598" s="75"/>
      <c r="C3598" s="3"/>
      <c r="D3598" s="3"/>
      <c r="P3598" s="3"/>
      <c r="Q3598" s="3"/>
      <c r="AD3598" s="3"/>
      <c r="AP3598" s="3"/>
      <c r="BE3598" s="3"/>
      <c r="BF3598" s="3"/>
      <c r="BG3598" s="3"/>
    </row>
    <row r="3599" spans="1:59" x14ac:dyDescent="0.25">
      <c r="A3599" s="77"/>
      <c r="B3599" s="75"/>
      <c r="C3599" s="3"/>
      <c r="D3599" s="3"/>
      <c r="P3599" s="3"/>
      <c r="Q3599" s="3"/>
      <c r="AD3599" s="3"/>
      <c r="AP3599" s="3"/>
      <c r="BE3599" s="3"/>
      <c r="BF3599" s="3"/>
      <c r="BG3599" s="3"/>
    </row>
    <row r="3600" spans="1:59" x14ac:dyDescent="0.25">
      <c r="A3600" s="77"/>
      <c r="B3600" s="75"/>
      <c r="C3600" s="3"/>
      <c r="D3600" s="3"/>
      <c r="P3600" s="3"/>
      <c r="Q3600" s="3"/>
      <c r="AD3600" s="3"/>
      <c r="AP3600" s="3"/>
      <c r="BE3600" s="3"/>
      <c r="BF3600" s="3"/>
      <c r="BG3600" s="3"/>
    </row>
    <row r="3601" spans="1:59" x14ac:dyDescent="0.25">
      <c r="A3601" s="77"/>
      <c r="B3601" s="75"/>
      <c r="C3601" s="3"/>
      <c r="D3601" s="3"/>
      <c r="P3601" s="3"/>
      <c r="Q3601" s="3"/>
      <c r="AD3601" s="3"/>
      <c r="AP3601" s="3"/>
      <c r="BE3601" s="3"/>
      <c r="BF3601" s="3"/>
      <c r="BG3601" s="3"/>
    </row>
    <row r="3602" spans="1:59" x14ac:dyDescent="0.25">
      <c r="A3602" s="77"/>
      <c r="B3602" s="75"/>
      <c r="C3602" s="3"/>
      <c r="D3602" s="3"/>
      <c r="P3602" s="3"/>
      <c r="Q3602" s="3"/>
      <c r="AD3602" s="3"/>
      <c r="AP3602" s="3"/>
      <c r="BE3602" s="3"/>
      <c r="BF3602" s="3"/>
      <c r="BG3602" s="3"/>
    </row>
    <row r="3603" spans="1:59" x14ac:dyDescent="0.25">
      <c r="A3603" s="77"/>
      <c r="B3603" s="75"/>
      <c r="C3603" s="3"/>
      <c r="D3603" s="3"/>
      <c r="P3603" s="3"/>
      <c r="Q3603" s="3"/>
      <c r="AD3603" s="3"/>
      <c r="AP3603" s="3"/>
      <c r="BE3603" s="3"/>
      <c r="BF3603" s="3"/>
      <c r="BG3603" s="3"/>
    </row>
    <row r="3604" spans="1:59" x14ac:dyDescent="0.25">
      <c r="A3604" s="77"/>
      <c r="B3604" s="75"/>
      <c r="C3604" s="3"/>
      <c r="D3604" s="3"/>
      <c r="P3604" s="3"/>
      <c r="Q3604" s="3"/>
      <c r="AD3604" s="3"/>
      <c r="AP3604" s="3"/>
      <c r="BE3604" s="3"/>
      <c r="BF3604" s="3"/>
      <c r="BG3604" s="3"/>
    </row>
    <row r="3605" spans="1:59" x14ac:dyDescent="0.25">
      <c r="A3605" s="77"/>
      <c r="B3605" s="75"/>
      <c r="C3605" s="3"/>
      <c r="D3605" s="3"/>
      <c r="P3605" s="3"/>
      <c r="Q3605" s="3"/>
      <c r="AD3605" s="3"/>
      <c r="AP3605" s="3"/>
      <c r="BE3605" s="3"/>
      <c r="BF3605" s="3"/>
      <c r="BG3605" s="3"/>
    </row>
    <row r="3606" spans="1:59" x14ac:dyDescent="0.25">
      <c r="A3606" s="77"/>
      <c r="B3606" s="75"/>
      <c r="C3606" s="3"/>
      <c r="D3606" s="3"/>
      <c r="P3606" s="3"/>
      <c r="Q3606" s="3"/>
      <c r="AD3606" s="3"/>
      <c r="AP3606" s="3"/>
      <c r="BE3606" s="3"/>
      <c r="BF3606" s="3"/>
      <c r="BG3606" s="3"/>
    </row>
    <row r="3607" spans="1:59" x14ac:dyDescent="0.25">
      <c r="A3607" s="77"/>
      <c r="B3607" s="75"/>
      <c r="C3607" s="3"/>
      <c r="D3607" s="3"/>
      <c r="P3607" s="3"/>
      <c r="Q3607" s="3"/>
      <c r="AD3607" s="3"/>
      <c r="AP3607" s="3"/>
      <c r="BE3607" s="3"/>
      <c r="BF3607" s="3"/>
      <c r="BG3607" s="3"/>
    </row>
    <row r="3608" spans="1:59" x14ac:dyDescent="0.25">
      <c r="A3608" s="77"/>
      <c r="B3608" s="75"/>
      <c r="C3608" s="3"/>
      <c r="D3608" s="3"/>
      <c r="P3608" s="3"/>
      <c r="Q3608" s="3"/>
      <c r="AD3608" s="3"/>
      <c r="AP3608" s="3"/>
      <c r="BE3608" s="3"/>
      <c r="BF3608" s="3"/>
      <c r="BG3608" s="3"/>
    </row>
    <row r="3609" spans="1:59" x14ac:dyDescent="0.25">
      <c r="A3609" s="77"/>
      <c r="B3609" s="75"/>
      <c r="C3609" s="3"/>
      <c r="D3609" s="3"/>
      <c r="P3609" s="3"/>
      <c r="Q3609" s="3"/>
      <c r="AD3609" s="3"/>
      <c r="AP3609" s="3"/>
      <c r="BE3609" s="3"/>
      <c r="BF3609" s="3"/>
      <c r="BG3609" s="3"/>
    </row>
    <row r="3610" spans="1:59" x14ac:dyDescent="0.25">
      <c r="A3610" s="77"/>
      <c r="B3610" s="75"/>
      <c r="C3610" s="3"/>
      <c r="D3610" s="3"/>
      <c r="P3610" s="3"/>
      <c r="Q3610" s="3"/>
      <c r="AD3610" s="3"/>
      <c r="AP3610" s="3"/>
      <c r="BE3610" s="3"/>
      <c r="BF3610" s="3"/>
      <c r="BG3610" s="3"/>
    </row>
    <row r="3611" spans="1:59" x14ac:dyDescent="0.25">
      <c r="A3611" s="77"/>
      <c r="B3611" s="75"/>
      <c r="C3611" s="3"/>
      <c r="D3611" s="3"/>
      <c r="P3611" s="3"/>
      <c r="Q3611" s="3"/>
      <c r="AD3611" s="3"/>
      <c r="AP3611" s="3"/>
      <c r="BE3611" s="3"/>
      <c r="BF3611" s="3"/>
      <c r="BG3611" s="3"/>
    </row>
    <row r="3612" spans="1:59" x14ac:dyDescent="0.25">
      <c r="A3612" s="77"/>
      <c r="B3612" s="75"/>
      <c r="C3612" s="3"/>
      <c r="D3612" s="3"/>
      <c r="P3612" s="3"/>
      <c r="Q3612" s="3"/>
      <c r="AD3612" s="3"/>
      <c r="AP3612" s="3"/>
      <c r="BE3612" s="3"/>
      <c r="BF3612" s="3"/>
      <c r="BG3612" s="3"/>
    </row>
    <row r="3613" spans="1:59" x14ac:dyDescent="0.25">
      <c r="A3613" s="77"/>
      <c r="B3613" s="75"/>
      <c r="C3613" s="3"/>
      <c r="D3613" s="3"/>
      <c r="P3613" s="3"/>
      <c r="Q3613" s="3"/>
      <c r="AD3613" s="3"/>
      <c r="AP3613" s="3"/>
      <c r="BE3613" s="3"/>
      <c r="BF3613" s="3"/>
      <c r="BG3613" s="3"/>
    </row>
    <row r="3614" spans="1:59" x14ac:dyDescent="0.25">
      <c r="A3614" s="77"/>
      <c r="B3614" s="75"/>
      <c r="C3614" s="3"/>
      <c r="D3614" s="3"/>
      <c r="P3614" s="3"/>
      <c r="Q3614" s="3"/>
      <c r="AD3614" s="3"/>
      <c r="AP3614" s="3"/>
      <c r="BE3614" s="3"/>
      <c r="BF3614" s="3"/>
      <c r="BG3614" s="3"/>
    </row>
    <row r="3615" spans="1:59" x14ac:dyDescent="0.25">
      <c r="A3615" s="77"/>
      <c r="B3615" s="75"/>
      <c r="C3615" s="3"/>
      <c r="D3615" s="3"/>
      <c r="P3615" s="3"/>
      <c r="Q3615" s="3"/>
      <c r="AD3615" s="3"/>
      <c r="AP3615" s="3"/>
      <c r="BE3615" s="3"/>
      <c r="BF3615" s="3"/>
      <c r="BG3615" s="3"/>
    </row>
    <row r="3616" spans="1:59" x14ac:dyDescent="0.25">
      <c r="A3616" s="77"/>
      <c r="B3616" s="75"/>
      <c r="C3616" s="3"/>
      <c r="D3616" s="3"/>
      <c r="P3616" s="3"/>
      <c r="Q3616" s="3"/>
      <c r="AD3616" s="3"/>
      <c r="AP3616" s="3"/>
      <c r="BE3616" s="3"/>
      <c r="BF3616" s="3"/>
      <c r="BG3616" s="3"/>
    </row>
    <row r="3617" spans="1:59" x14ac:dyDescent="0.25">
      <c r="A3617" s="77"/>
      <c r="B3617" s="75"/>
      <c r="C3617" s="3"/>
      <c r="D3617" s="3"/>
      <c r="P3617" s="3"/>
      <c r="Q3617" s="3"/>
      <c r="AD3617" s="3"/>
      <c r="AP3617" s="3"/>
      <c r="BE3617" s="3"/>
      <c r="BF3617" s="3"/>
      <c r="BG3617" s="3"/>
    </row>
    <row r="3618" spans="1:59" x14ac:dyDescent="0.25">
      <c r="A3618" s="77"/>
      <c r="B3618" s="75"/>
      <c r="C3618" s="3"/>
      <c r="D3618" s="3"/>
      <c r="P3618" s="3"/>
      <c r="Q3618" s="3"/>
      <c r="AD3618" s="3"/>
      <c r="AP3618" s="3"/>
      <c r="BE3618" s="3"/>
      <c r="BF3618" s="3"/>
      <c r="BG3618" s="3"/>
    </row>
    <row r="3619" spans="1:59" x14ac:dyDescent="0.25">
      <c r="A3619" s="77"/>
      <c r="B3619" s="75"/>
      <c r="C3619" s="3"/>
      <c r="D3619" s="3"/>
      <c r="P3619" s="3"/>
      <c r="Q3619" s="3"/>
      <c r="AD3619" s="3"/>
      <c r="AP3619" s="3"/>
      <c r="BE3619" s="3"/>
      <c r="BF3619" s="3"/>
      <c r="BG3619" s="3"/>
    </row>
    <row r="3620" spans="1:59" x14ac:dyDescent="0.25">
      <c r="A3620" s="77"/>
      <c r="B3620" s="75"/>
      <c r="C3620" s="3"/>
      <c r="D3620" s="3"/>
      <c r="P3620" s="3"/>
      <c r="Q3620" s="3"/>
      <c r="AD3620" s="3"/>
      <c r="AP3620" s="3"/>
      <c r="BE3620" s="3"/>
      <c r="BF3620" s="3"/>
      <c r="BG3620" s="3"/>
    </row>
    <row r="3621" spans="1:59" x14ac:dyDescent="0.25">
      <c r="A3621" s="77"/>
      <c r="B3621" s="75"/>
      <c r="C3621" s="3"/>
      <c r="D3621" s="3"/>
      <c r="P3621" s="3"/>
      <c r="Q3621" s="3"/>
      <c r="AD3621" s="3"/>
      <c r="AP3621" s="3"/>
      <c r="BE3621" s="3"/>
      <c r="BF3621" s="3"/>
      <c r="BG3621" s="3"/>
    </row>
    <row r="3622" spans="1:59" x14ac:dyDescent="0.25">
      <c r="A3622" s="77"/>
      <c r="B3622" s="75"/>
      <c r="C3622" s="3"/>
      <c r="D3622" s="3"/>
      <c r="P3622" s="3"/>
      <c r="Q3622" s="3"/>
      <c r="AD3622" s="3"/>
      <c r="AP3622" s="3"/>
      <c r="BE3622" s="3"/>
      <c r="BF3622" s="3"/>
      <c r="BG3622" s="3"/>
    </row>
    <row r="3623" spans="1:59" x14ac:dyDescent="0.25">
      <c r="A3623" s="77"/>
      <c r="B3623" s="75"/>
      <c r="C3623" s="3"/>
      <c r="D3623" s="3"/>
      <c r="P3623" s="3"/>
      <c r="Q3623" s="3"/>
      <c r="AD3623" s="3"/>
      <c r="AP3623" s="3"/>
      <c r="BE3623" s="3"/>
      <c r="BF3623" s="3"/>
      <c r="BG3623" s="3"/>
    </row>
    <row r="3624" spans="1:59" x14ac:dyDescent="0.25">
      <c r="A3624" s="77"/>
      <c r="B3624" s="75"/>
      <c r="C3624" s="3"/>
      <c r="D3624" s="3"/>
      <c r="P3624" s="3"/>
      <c r="Q3624" s="3"/>
      <c r="AD3624" s="3"/>
      <c r="AP3624" s="3"/>
      <c r="BE3624" s="3"/>
      <c r="BF3624" s="3"/>
      <c r="BG3624" s="3"/>
    </row>
    <row r="3625" spans="1:59" x14ac:dyDescent="0.25">
      <c r="A3625" s="77"/>
      <c r="B3625" s="75"/>
      <c r="C3625" s="3"/>
      <c r="D3625" s="3"/>
      <c r="P3625" s="3"/>
      <c r="Q3625" s="3"/>
      <c r="AD3625" s="3"/>
      <c r="AP3625" s="3"/>
      <c r="BE3625" s="3"/>
      <c r="BF3625" s="3"/>
      <c r="BG3625" s="3"/>
    </row>
    <row r="3626" spans="1:59" x14ac:dyDescent="0.25">
      <c r="A3626" s="77"/>
      <c r="B3626" s="75"/>
      <c r="C3626" s="3"/>
      <c r="D3626" s="3"/>
      <c r="P3626" s="3"/>
      <c r="Q3626" s="3"/>
      <c r="AD3626" s="3"/>
      <c r="AP3626" s="3"/>
      <c r="BE3626" s="3"/>
      <c r="BF3626" s="3"/>
      <c r="BG3626" s="3"/>
    </row>
    <row r="3627" spans="1:59" x14ac:dyDescent="0.25">
      <c r="A3627" s="77"/>
      <c r="B3627" s="75"/>
      <c r="C3627" s="3"/>
      <c r="D3627" s="3"/>
      <c r="P3627" s="3"/>
      <c r="Q3627" s="3"/>
      <c r="AD3627" s="3"/>
      <c r="AP3627" s="3"/>
      <c r="BE3627" s="3"/>
      <c r="BF3627" s="3"/>
      <c r="BG3627" s="3"/>
    </row>
    <row r="3628" spans="1:59" x14ac:dyDescent="0.25">
      <c r="A3628" s="77"/>
      <c r="B3628" s="75"/>
      <c r="C3628" s="3"/>
      <c r="D3628" s="3"/>
      <c r="P3628" s="3"/>
      <c r="Q3628" s="3"/>
      <c r="AD3628" s="3"/>
      <c r="AP3628" s="3"/>
      <c r="BE3628" s="3"/>
      <c r="BF3628" s="3"/>
      <c r="BG3628" s="3"/>
    </row>
    <row r="3629" spans="1:59" x14ac:dyDescent="0.25">
      <c r="A3629" s="77"/>
      <c r="B3629" s="75"/>
      <c r="C3629" s="3"/>
      <c r="D3629" s="3"/>
      <c r="P3629" s="3"/>
      <c r="Q3629" s="3"/>
      <c r="AD3629" s="3"/>
      <c r="AP3629" s="3"/>
      <c r="BE3629" s="3"/>
      <c r="BF3629" s="3"/>
      <c r="BG3629" s="3"/>
    </row>
    <row r="3630" spans="1:59" x14ac:dyDescent="0.25">
      <c r="A3630" s="77"/>
      <c r="B3630" s="75"/>
      <c r="C3630" s="3"/>
      <c r="D3630" s="3"/>
      <c r="P3630" s="3"/>
      <c r="Q3630" s="3"/>
      <c r="AD3630" s="3"/>
      <c r="AP3630" s="3"/>
      <c r="BE3630" s="3"/>
      <c r="BF3630" s="3"/>
      <c r="BG3630" s="3"/>
    </row>
    <row r="3631" spans="1:59" x14ac:dyDescent="0.25">
      <c r="A3631" s="77"/>
      <c r="B3631" s="75"/>
      <c r="C3631" s="3"/>
      <c r="D3631" s="3"/>
      <c r="P3631" s="3"/>
      <c r="Q3631" s="3"/>
      <c r="AD3631" s="3"/>
      <c r="AP3631" s="3"/>
      <c r="BE3631" s="3"/>
      <c r="BF3631" s="3"/>
      <c r="BG3631" s="3"/>
    </row>
    <row r="3632" spans="1:59" x14ac:dyDescent="0.25">
      <c r="A3632" s="77"/>
      <c r="B3632" s="75"/>
      <c r="C3632" s="3"/>
      <c r="D3632" s="3"/>
      <c r="P3632" s="3"/>
      <c r="Q3632" s="3"/>
      <c r="AD3632" s="3"/>
      <c r="AP3632" s="3"/>
      <c r="BE3632" s="3"/>
      <c r="BF3632" s="3"/>
      <c r="BG3632" s="3"/>
    </row>
    <row r="3633" spans="1:59" x14ac:dyDescent="0.25">
      <c r="A3633" s="77"/>
      <c r="B3633" s="75"/>
      <c r="C3633" s="3"/>
      <c r="D3633" s="3"/>
      <c r="P3633" s="3"/>
      <c r="Q3633" s="3"/>
      <c r="AD3633" s="3"/>
      <c r="AP3633" s="3"/>
      <c r="BE3633" s="3"/>
      <c r="BF3633" s="3"/>
      <c r="BG3633" s="3"/>
    </row>
    <row r="3634" spans="1:59" x14ac:dyDescent="0.25">
      <c r="A3634" s="77"/>
      <c r="B3634" s="75"/>
      <c r="C3634" s="3"/>
      <c r="D3634" s="3"/>
      <c r="P3634" s="3"/>
      <c r="Q3634" s="3"/>
      <c r="AD3634" s="3"/>
      <c r="AP3634" s="3"/>
      <c r="BE3634" s="3"/>
      <c r="BF3634" s="3"/>
      <c r="BG3634" s="3"/>
    </row>
    <row r="3635" spans="1:59" x14ac:dyDescent="0.25">
      <c r="A3635" s="77"/>
      <c r="B3635" s="75"/>
      <c r="C3635" s="3"/>
      <c r="D3635" s="3"/>
      <c r="P3635" s="3"/>
      <c r="Q3635" s="3"/>
      <c r="AD3635" s="3"/>
      <c r="AP3635" s="3"/>
      <c r="BE3635" s="3"/>
      <c r="BF3635" s="3"/>
      <c r="BG3635" s="3"/>
    </row>
    <row r="3636" spans="1:59" x14ac:dyDescent="0.25">
      <c r="A3636" s="77"/>
      <c r="B3636" s="75"/>
      <c r="C3636" s="3"/>
      <c r="D3636" s="3"/>
      <c r="P3636" s="3"/>
      <c r="Q3636" s="3"/>
      <c r="AD3636" s="3"/>
      <c r="AP3636" s="3"/>
      <c r="BE3636" s="3"/>
      <c r="BF3636" s="3"/>
      <c r="BG3636" s="3"/>
    </row>
    <row r="3637" spans="1:59" x14ac:dyDescent="0.25">
      <c r="A3637" s="77"/>
      <c r="B3637" s="75"/>
      <c r="C3637" s="3"/>
      <c r="D3637" s="3"/>
      <c r="P3637" s="3"/>
      <c r="Q3637" s="3"/>
      <c r="AD3637" s="3"/>
      <c r="AP3637" s="3"/>
      <c r="BE3637" s="3"/>
      <c r="BF3637" s="3"/>
      <c r="BG3637" s="3"/>
    </row>
    <row r="3638" spans="1:59" x14ac:dyDescent="0.25">
      <c r="A3638" s="77"/>
      <c r="B3638" s="75"/>
      <c r="C3638" s="3"/>
      <c r="D3638" s="3"/>
      <c r="P3638" s="3"/>
      <c r="Q3638" s="3"/>
      <c r="AD3638" s="3"/>
      <c r="AP3638" s="3"/>
      <c r="BE3638" s="3"/>
      <c r="BF3638" s="3"/>
      <c r="BG3638" s="3"/>
    </row>
    <row r="3639" spans="1:59" x14ac:dyDescent="0.25">
      <c r="A3639" s="77"/>
      <c r="B3639" s="75"/>
      <c r="C3639" s="3"/>
      <c r="D3639" s="3"/>
      <c r="P3639" s="3"/>
      <c r="Q3639" s="3"/>
      <c r="AD3639" s="3"/>
      <c r="AP3639" s="3"/>
      <c r="BE3639" s="3"/>
      <c r="BF3639" s="3"/>
      <c r="BG3639" s="3"/>
    </row>
    <row r="3640" spans="1:59" x14ac:dyDescent="0.25">
      <c r="A3640" s="77"/>
      <c r="B3640" s="75"/>
      <c r="C3640" s="3"/>
      <c r="D3640" s="3"/>
      <c r="P3640" s="3"/>
      <c r="Q3640" s="3"/>
      <c r="AD3640" s="3"/>
      <c r="AP3640" s="3"/>
      <c r="BE3640" s="3"/>
      <c r="BF3640" s="3"/>
      <c r="BG3640" s="3"/>
    </row>
    <row r="3641" spans="1:59" x14ac:dyDescent="0.25">
      <c r="A3641" s="77"/>
      <c r="B3641" s="75"/>
      <c r="C3641" s="3"/>
      <c r="D3641" s="3"/>
      <c r="P3641" s="3"/>
      <c r="Q3641" s="3"/>
      <c r="AD3641" s="3"/>
      <c r="AP3641" s="3"/>
      <c r="BE3641" s="3"/>
      <c r="BF3641" s="3"/>
      <c r="BG3641" s="3"/>
    </row>
    <row r="3642" spans="1:59" x14ac:dyDescent="0.25">
      <c r="A3642" s="77"/>
      <c r="B3642" s="75"/>
      <c r="C3642" s="3"/>
      <c r="D3642" s="3"/>
      <c r="P3642" s="3"/>
      <c r="Q3642" s="3"/>
      <c r="AD3642" s="3"/>
      <c r="AP3642" s="3"/>
      <c r="BE3642" s="3"/>
      <c r="BF3642" s="3"/>
      <c r="BG3642" s="3"/>
    </row>
    <row r="3643" spans="1:59" x14ac:dyDescent="0.25">
      <c r="A3643" s="77"/>
      <c r="B3643" s="75"/>
      <c r="C3643" s="3"/>
      <c r="D3643" s="3"/>
      <c r="P3643" s="3"/>
      <c r="Q3643" s="3"/>
      <c r="AD3643" s="3"/>
      <c r="AP3643" s="3"/>
      <c r="BE3643" s="3"/>
      <c r="BF3643" s="3"/>
      <c r="BG3643" s="3"/>
    </row>
    <row r="3644" spans="1:59" x14ac:dyDescent="0.25">
      <c r="A3644" s="77"/>
      <c r="B3644" s="75"/>
      <c r="C3644" s="3"/>
      <c r="D3644" s="3"/>
      <c r="P3644" s="3"/>
      <c r="Q3644" s="3"/>
      <c r="AD3644" s="3"/>
      <c r="AP3644" s="3"/>
      <c r="BE3644" s="3"/>
      <c r="BF3644" s="3"/>
      <c r="BG3644" s="3"/>
    </row>
    <row r="3645" spans="1:59" x14ac:dyDescent="0.25">
      <c r="A3645" s="77"/>
      <c r="B3645" s="75"/>
      <c r="C3645" s="3"/>
      <c r="D3645" s="3"/>
      <c r="P3645" s="3"/>
      <c r="Q3645" s="3"/>
      <c r="AD3645" s="3"/>
      <c r="AP3645" s="3"/>
      <c r="BE3645" s="3"/>
      <c r="BF3645" s="3"/>
      <c r="BG3645" s="3"/>
    </row>
    <row r="3646" spans="1:59" x14ac:dyDescent="0.25">
      <c r="A3646" s="77"/>
      <c r="B3646" s="75"/>
      <c r="C3646" s="3"/>
      <c r="D3646" s="3"/>
      <c r="P3646" s="3"/>
      <c r="Q3646" s="3"/>
      <c r="AD3646" s="3"/>
      <c r="AP3646" s="3"/>
      <c r="BE3646" s="3"/>
      <c r="BF3646" s="3"/>
      <c r="BG3646" s="3"/>
    </row>
    <row r="3647" spans="1:59" x14ac:dyDescent="0.25">
      <c r="A3647" s="77"/>
      <c r="B3647" s="75"/>
      <c r="C3647" s="3"/>
      <c r="D3647" s="3"/>
      <c r="P3647" s="3"/>
      <c r="Q3647" s="3"/>
      <c r="AD3647" s="3"/>
      <c r="AP3647" s="3"/>
      <c r="BE3647" s="3"/>
      <c r="BF3647" s="3"/>
      <c r="BG3647" s="3"/>
    </row>
    <row r="3648" spans="1:59" x14ac:dyDescent="0.25">
      <c r="A3648" s="77"/>
      <c r="B3648" s="75"/>
      <c r="C3648" s="3"/>
      <c r="D3648" s="3"/>
      <c r="P3648" s="3"/>
      <c r="Q3648" s="3"/>
      <c r="AD3648" s="3"/>
      <c r="AP3648" s="3"/>
      <c r="BE3648" s="3"/>
      <c r="BF3648" s="3"/>
      <c r="BG3648" s="3"/>
    </row>
    <row r="3649" spans="1:59" x14ac:dyDescent="0.25">
      <c r="A3649" s="77"/>
      <c r="B3649" s="75"/>
      <c r="C3649" s="3"/>
      <c r="D3649" s="3"/>
      <c r="P3649" s="3"/>
      <c r="Q3649" s="3"/>
      <c r="AD3649" s="3"/>
      <c r="AP3649" s="3"/>
      <c r="BE3649" s="3"/>
      <c r="BF3649" s="3"/>
      <c r="BG3649" s="3"/>
    </row>
    <row r="3650" spans="1:59" x14ac:dyDescent="0.25">
      <c r="A3650" s="77"/>
      <c r="B3650" s="75"/>
      <c r="C3650" s="3"/>
      <c r="D3650" s="3"/>
      <c r="P3650" s="3"/>
      <c r="Q3650" s="3"/>
      <c r="AD3650" s="3"/>
      <c r="AP3650" s="3"/>
      <c r="BE3650" s="3"/>
      <c r="BF3650" s="3"/>
      <c r="BG3650" s="3"/>
    </row>
    <row r="3651" spans="1:59" x14ac:dyDescent="0.25">
      <c r="A3651" s="77"/>
      <c r="B3651" s="75"/>
      <c r="C3651" s="3"/>
      <c r="D3651" s="3"/>
      <c r="P3651" s="3"/>
      <c r="Q3651" s="3"/>
      <c r="AD3651" s="3"/>
      <c r="AP3651" s="3"/>
      <c r="BE3651" s="3"/>
      <c r="BF3651" s="3"/>
      <c r="BG3651" s="3"/>
    </row>
    <row r="3652" spans="1:59" x14ac:dyDescent="0.25">
      <c r="A3652" s="77"/>
      <c r="B3652" s="75"/>
      <c r="C3652" s="3"/>
      <c r="D3652" s="3"/>
      <c r="P3652" s="3"/>
      <c r="Q3652" s="3"/>
      <c r="AD3652" s="3"/>
      <c r="AP3652" s="3"/>
      <c r="BE3652" s="3"/>
      <c r="BF3652" s="3"/>
      <c r="BG3652" s="3"/>
    </row>
    <row r="3653" spans="1:59" x14ac:dyDescent="0.25">
      <c r="A3653" s="77"/>
      <c r="B3653" s="75"/>
      <c r="C3653" s="3"/>
      <c r="D3653" s="3"/>
      <c r="P3653" s="3"/>
      <c r="Q3653" s="3"/>
      <c r="AD3653" s="3"/>
      <c r="AP3653" s="3"/>
      <c r="BE3653" s="3"/>
      <c r="BF3653" s="3"/>
      <c r="BG3653" s="3"/>
    </row>
    <row r="3654" spans="1:59" x14ac:dyDescent="0.25">
      <c r="A3654" s="77"/>
      <c r="B3654" s="75"/>
      <c r="C3654" s="3"/>
      <c r="D3654" s="3"/>
      <c r="P3654" s="3"/>
      <c r="Q3654" s="3"/>
      <c r="AD3654" s="3"/>
      <c r="AP3654" s="3"/>
      <c r="BE3654" s="3"/>
      <c r="BF3654" s="3"/>
      <c r="BG3654" s="3"/>
    </row>
    <row r="3655" spans="1:59" x14ac:dyDescent="0.25">
      <c r="A3655" s="77"/>
      <c r="B3655" s="75"/>
      <c r="C3655" s="3"/>
      <c r="D3655" s="3"/>
      <c r="P3655" s="3"/>
      <c r="Q3655" s="3"/>
      <c r="AD3655" s="3"/>
      <c r="AP3655" s="3"/>
      <c r="BE3655" s="3"/>
      <c r="BF3655" s="3"/>
      <c r="BG3655" s="3"/>
    </row>
    <row r="3656" spans="1:59" x14ac:dyDescent="0.25">
      <c r="A3656" s="77"/>
      <c r="B3656" s="75"/>
      <c r="C3656" s="3"/>
      <c r="D3656" s="3"/>
      <c r="P3656" s="3"/>
      <c r="Q3656" s="3"/>
      <c r="AD3656" s="3"/>
      <c r="AP3656" s="3"/>
      <c r="BE3656" s="3"/>
      <c r="BF3656" s="3"/>
      <c r="BG3656" s="3"/>
    </row>
    <row r="3657" spans="1:59" x14ac:dyDescent="0.25">
      <c r="A3657" s="77"/>
      <c r="B3657" s="75"/>
      <c r="C3657" s="3"/>
      <c r="D3657" s="3"/>
      <c r="P3657" s="3"/>
      <c r="Q3657" s="3"/>
      <c r="AD3657" s="3"/>
      <c r="AP3657" s="3"/>
      <c r="BE3657" s="3"/>
      <c r="BF3657" s="3"/>
      <c r="BG3657" s="3"/>
    </row>
    <row r="3658" spans="1:59" x14ac:dyDescent="0.25">
      <c r="A3658" s="77"/>
      <c r="B3658" s="75"/>
      <c r="C3658" s="3"/>
      <c r="D3658" s="3"/>
      <c r="P3658" s="3"/>
      <c r="Q3658" s="3"/>
      <c r="AD3658" s="3"/>
      <c r="AP3658" s="3"/>
      <c r="BE3658" s="3"/>
      <c r="BF3658" s="3"/>
      <c r="BG3658" s="3"/>
    </row>
    <row r="3659" spans="1:59" x14ac:dyDescent="0.25">
      <c r="A3659" s="77"/>
      <c r="B3659" s="75"/>
      <c r="C3659" s="3"/>
      <c r="D3659" s="3"/>
      <c r="P3659" s="3"/>
      <c r="Q3659" s="3"/>
      <c r="AD3659" s="3"/>
      <c r="AP3659" s="3"/>
      <c r="BE3659" s="3"/>
      <c r="BF3659" s="3"/>
      <c r="BG3659" s="3"/>
    </row>
    <row r="3660" spans="1:59" x14ac:dyDescent="0.25">
      <c r="A3660" s="77"/>
      <c r="B3660" s="75"/>
      <c r="C3660" s="3"/>
      <c r="D3660" s="3"/>
      <c r="P3660" s="3"/>
      <c r="Q3660" s="3"/>
      <c r="AD3660" s="3"/>
      <c r="AP3660" s="3"/>
      <c r="BE3660" s="3"/>
      <c r="BF3660" s="3"/>
      <c r="BG3660" s="3"/>
    </row>
    <row r="3661" spans="1:59" x14ac:dyDescent="0.25">
      <c r="A3661" s="77"/>
      <c r="B3661" s="75"/>
      <c r="C3661" s="3"/>
      <c r="D3661" s="3"/>
      <c r="P3661" s="3"/>
      <c r="Q3661" s="3"/>
      <c r="AD3661" s="3"/>
      <c r="AP3661" s="3"/>
      <c r="BE3661" s="3"/>
      <c r="BF3661" s="3"/>
      <c r="BG3661" s="3"/>
    </row>
    <row r="3662" spans="1:59" x14ac:dyDescent="0.25">
      <c r="A3662" s="77"/>
      <c r="B3662" s="75"/>
      <c r="C3662" s="3"/>
      <c r="D3662" s="3"/>
      <c r="P3662" s="3"/>
      <c r="Q3662" s="3"/>
      <c r="AD3662" s="3"/>
      <c r="AP3662" s="3"/>
      <c r="BE3662" s="3"/>
      <c r="BF3662" s="3"/>
      <c r="BG3662" s="3"/>
    </row>
    <row r="3663" spans="1:59" x14ac:dyDescent="0.25">
      <c r="A3663" s="77"/>
      <c r="B3663" s="75"/>
      <c r="C3663" s="3"/>
      <c r="D3663" s="3"/>
      <c r="P3663" s="3"/>
      <c r="Q3663" s="3"/>
      <c r="AD3663" s="3"/>
      <c r="AP3663" s="3"/>
      <c r="BE3663" s="3"/>
      <c r="BF3663" s="3"/>
      <c r="BG3663" s="3"/>
    </row>
    <row r="3664" spans="1:59" x14ac:dyDescent="0.25">
      <c r="A3664" s="77"/>
      <c r="B3664" s="75"/>
      <c r="C3664" s="3"/>
      <c r="D3664" s="3"/>
      <c r="P3664" s="3"/>
      <c r="Q3664" s="3"/>
      <c r="AD3664" s="3"/>
      <c r="AP3664" s="3"/>
      <c r="BE3664" s="3"/>
      <c r="BF3664" s="3"/>
      <c r="BG3664" s="3"/>
    </row>
    <row r="3665" spans="1:59" x14ac:dyDescent="0.25">
      <c r="A3665" s="77"/>
      <c r="B3665" s="75"/>
      <c r="C3665" s="3"/>
      <c r="D3665" s="3"/>
      <c r="P3665" s="3"/>
      <c r="Q3665" s="3"/>
      <c r="AD3665" s="3"/>
      <c r="AP3665" s="3"/>
      <c r="BE3665" s="3"/>
      <c r="BF3665" s="3"/>
      <c r="BG3665" s="3"/>
    </row>
    <row r="3666" spans="1:59" x14ac:dyDescent="0.25">
      <c r="A3666" s="77"/>
      <c r="B3666" s="75"/>
      <c r="C3666" s="3"/>
      <c r="D3666" s="3"/>
      <c r="P3666" s="3"/>
      <c r="Q3666" s="3"/>
      <c r="AD3666" s="3"/>
      <c r="AP3666" s="3"/>
      <c r="BE3666" s="3"/>
      <c r="BF3666" s="3"/>
      <c r="BG3666" s="3"/>
    </row>
    <row r="3667" spans="1:59" x14ac:dyDescent="0.25">
      <c r="A3667" s="77"/>
      <c r="B3667" s="75"/>
      <c r="C3667" s="3"/>
      <c r="D3667" s="3"/>
      <c r="P3667" s="3"/>
      <c r="Q3667" s="3"/>
      <c r="AD3667" s="3"/>
      <c r="AP3667" s="3"/>
      <c r="BE3667" s="3"/>
      <c r="BF3667" s="3"/>
      <c r="BG3667" s="3"/>
    </row>
    <row r="3668" spans="1:59" x14ac:dyDescent="0.25">
      <c r="A3668" s="77"/>
      <c r="B3668" s="75"/>
      <c r="C3668" s="3"/>
      <c r="D3668" s="3"/>
      <c r="P3668" s="3"/>
      <c r="Q3668" s="3"/>
      <c r="AD3668" s="3"/>
      <c r="AP3668" s="3"/>
      <c r="BE3668" s="3"/>
      <c r="BF3668" s="3"/>
      <c r="BG3668" s="3"/>
    </row>
    <row r="3669" spans="1:59" x14ac:dyDescent="0.25">
      <c r="A3669" s="77"/>
      <c r="B3669" s="75"/>
      <c r="C3669" s="3"/>
      <c r="D3669" s="3"/>
      <c r="P3669" s="3"/>
      <c r="Q3669" s="3"/>
      <c r="AD3669" s="3"/>
      <c r="AP3669" s="3"/>
      <c r="BE3669" s="3"/>
      <c r="BF3669" s="3"/>
      <c r="BG3669" s="3"/>
    </row>
    <row r="3670" spans="1:59" x14ac:dyDescent="0.25">
      <c r="A3670" s="77"/>
      <c r="B3670" s="75"/>
      <c r="C3670" s="3"/>
      <c r="D3670" s="3"/>
      <c r="P3670" s="3"/>
      <c r="Q3670" s="3"/>
      <c r="AD3670" s="3"/>
      <c r="AP3670" s="3"/>
      <c r="BE3670" s="3"/>
      <c r="BF3670" s="3"/>
      <c r="BG3670" s="3"/>
    </row>
    <row r="3671" spans="1:59" x14ac:dyDescent="0.25">
      <c r="A3671" s="77"/>
      <c r="B3671" s="75"/>
      <c r="C3671" s="3"/>
      <c r="D3671" s="3"/>
      <c r="P3671" s="3"/>
      <c r="Q3671" s="3"/>
      <c r="AD3671" s="3"/>
      <c r="AP3671" s="3"/>
      <c r="BE3671" s="3"/>
      <c r="BF3671" s="3"/>
      <c r="BG3671" s="3"/>
    </row>
    <row r="3672" spans="1:59" x14ac:dyDescent="0.25">
      <c r="A3672" s="77"/>
      <c r="B3672" s="75"/>
      <c r="C3672" s="3"/>
      <c r="D3672" s="3"/>
      <c r="P3672" s="3"/>
      <c r="Q3672" s="3"/>
      <c r="AD3672" s="3"/>
      <c r="AP3672" s="3"/>
      <c r="BE3672" s="3"/>
      <c r="BF3672" s="3"/>
      <c r="BG3672" s="3"/>
    </row>
    <row r="3673" spans="1:59" x14ac:dyDescent="0.25">
      <c r="A3673" s="77"/>
      <c r="B3673" s="75"/>
      <c r="C3673" s="3"/>
      <c r="D3673" s="3"/>
      <c r="P3673" s="3"/>
      <c r="Q3673" s="3"/>
      <c r="AD3673" s="3"/>
      <c r="AP3673" s="3"/>
      <c r="BE3673" s="3"/>
      <c r="BF3673" s="3"/>
      <c r="BG3673" s="3"/>
    </row>
    <row r="3674" spans="1:59" x14ac:dyDescent="0.25">
      <c r="A3674" s="77"/>
      <c r="B3674" s="75"/>
      <c r="C3674" s="3"/>
      <c r="D3674" s="3"/>
      <c r="P3674" s="3"/>
      <c r="Q3674" s="3"/>
      <c r="AD3674" s="3"/>
      <c r="AP3674" s="3"/>
      <c r="BE3674" s="3"/>
      <c r="BF3674" s="3"/>
      <c r="BG3674" s="3"/>
    </row>
    <row r="3675" spans="1:59" x14ac:dyDescent="0.25">
      <c r="A3675" s="77"/>
      <c r="B3675" s="75"/>
      <c r="C3675" s="3"/>
      <c r="D3675" s="3"/>
      <c r="P3675" s="3"/>
      <c r="Q3675" s="3"/>
      <c r="AD3675" s="3"/>
      <c r="AP3675" s="3"/>
      <c r="BE3675" s="3"/>
      <c r="BF3675" s="3"/>
      <c r="BG3675" s="3"/>
    </row>
    <row r="3676" spans="1:59" x14ac:dyDescent="0.25">
      <c r="A3676" s="77"/>
      <c r="B3676" s="75"/>
      <c r="C3676" s="3"/>
      <c r="D3676" s="3"/>
      <c r="P3676" s="3"/>
      <c r="Q3676" s="3"/>
      <c r="AD3676" s="3"/>
      <c r="AP3676" s="3"/>
      <c r="BE3676" s="3"/>
      <c r="BF3676" s="3"/>
      <c r="BG3676" s="3"/>
    </row>
    <row r="3677" spans="1:59" x14ac:dyDescent="0.25">
      <c r="A3677" s="77"/>
      <c r="B3677" s="75"/>
      <c r="C3677" s="3"/>
      <c r="D3677" s="3"/>
      <c r="P3677" s="3"/>
      <c r="Q3677" s="3"/>
      <c r="AD3677" s="3"/>
      <c r="AP3677" s="3"/>
      <c r="BE3677" s="3"/>
      <c r="BF3677" s="3"/>
      <c r="BG3677" s="3"/>
    </row>
    <row r="3678" spans="1:59" x14ac:dyDescent="0.25">
      <c r="A3678" s="77"/>
      <c r="B3678" s="75"/>
      <c r="C3678" s="3"/>
      <c r="D3678" s="3"/>
      <c r="P3678" s="3"/>
      <c r="Q3678" s="3"/>
      <c r="AD3678" s="3"/>
      <c r="AP3678" s="3"/>
      <c r="BE3678" s="3"/>
      <c r="BF3678" s="3"/>
      <c r="BG3678" s="3"/>
    </row>
    <row r="3679" spans="1:59" x14ac:dyDescent="0.25">
      <c r="A3679" s="77"/>
      <c r="B3679" s="75"/>
      <c r="C3679" s="3"/>
      <c r="D3679" s="3"/>
      <c r="P3679" s="3"/>
      <c r="Q3679" s="3"/>
      <c r="AD3679" s="3"/>
      <c r="AP3679" s="3"/>
      <c r="BE3679" s="3"/>
      <c r="BF3679" s="3"/>
      <c r="BG3679" s="3"/>
    </row>
    <row r="3680" spans="1:59" x14ac:dyDescent="0.25">
      <c r="A3680" s="77"/>
      <c r="B3680" s="75"/>
      <c r="C3680" s="3"/>
      <c r="D3680" s="3"/>
      <c r="P3680" s="3"/>
      <c r="Q3680" s="3"/>
      <c r="AD3680" s="3"/>
      <c r="AP3680" s="3"/>
      <c r="BE3680" s="3"/>
      <c r="BF3680" s="3"/>
      <c r="BG3680" s="3"/>
    </row>
    <row r="3681" spans="1:59" x14ac:dyDescent="0.25">
      <c r="A3681" s="77"/>
      <c r="B3681" s="75"/>
      <c r="C3681" s="3"/>
      <c r="D3681" s="3"/>
      <c r="P3681" s="3"/>
      <c r="Q3681" s="3"/>
      <c r="AD3681" s="3"/>
      <c r="AP3681" s="3"/>
      <c r="BE3681" s="3"/>
      <c r="BF3681" s="3"/>
      <c r="BG3681" s="3"/>
    </row>
    <row r="3682" spans="1:59" x14ac:dyDescent="0.25">
      <c r="A3682" s="77"/>
      <c r="B3682" s="75"/>
      <c r="C3682" s="3"/>
      <c r="D3682" s="3"/>
      <c r="P3682" s="3"/>
      <c r="Q3682" s="3"/>
      <c r="AD3682" s="3"/>
      <c r="AP3682" s="3"/>
      <c r="BE3682" s="3"/>
      <c r="BF3682" s="3"/>
      <c r="BG3682" s="3"/>
    </row>
    <row r="3683" spans="1:59" x14ac:dyDescent="0.25">
      <c r="A3683" s="77"/>
      <c r="B3683" s="75"/>
      <c r="C3683" s="3"/>
      <c r="D3683" s="3"/>
      <c r="P3683" s="3"/>
      <c r="Q3683" s="3"/>
      <c r="AD3683" s="3"/>
      <c r="AP3683" s="3"/>
      <c r="BE3683" s="3"/>
      <c r="BF3683" s="3"/>
      <c r="BG3683" s="3"/>
    </row>
    <row r="3684" spans="1:59" x14ac:dyDescent="0.25">
      <c r="A3684" s="77"/>
      <c r="B3684" s="75"/>
      <c r="C3684" s="3"/>
      <c r="D3684" s="3"/>
      <c r="P3684" s="3"/>
      <c r="Q3684" s="3"/>
      <c r="AD3684" s="3"/>
      <c r="AP3684" s="3"/>
      <c r="BE3684" s="3"/>
      <c r="BF3684" s="3"/>
      <c r="BG3684" s="3"/>
    </row>
    <row r="3685" spans="1:59" x14ac:dyDescent="0.25">
      <c r="A3685" s="77"/>
      <c r="B3685" s="75"/>
      <c r="C3685" s="3"/>
      <c r="D3685" s="3"/>
      <c r="P3685" s="3"/>
      <c r="Q3685" s="3"/>
      <c r="AD3685" s="3"/>
      <c r="AP3685" s="3"/>
      <c r="BE3685" s="3"/>
      <c r="BF3685" s="3"/>
      <c r="BG3685" s="3"/>
    </row>
    <row r="3686" spans="1:59" x14ac:dyDescent="0.25">
      <c r="A3686" s="77"/>
      <c r="B3686" s="75"/>
      <c r="C3686" s="3"/>
      <c r="D3686" s="3"/>
      <c r="P3686" s="3"/>
      <c r="Q3686" s="3"/>
      <c r="AD3686" s="3"/>
      <c r="AP3686" s="3"/>
      <c r="BE3686" s="3"/>
      <c r="BF3686" s="3"/>
      <c r="BG3686" s="3"/>
    </row>
    <row r="3687" spans="1:59" x14ac:dyDescent="0.25">
      <c r="A3687" s="77"/>
      <c r="B3687" s="75"/>
      <c r="C3687" s="3"/>
      <c r="D3687" s="3"/>
      <c r="P3687" s="3"/>
      <c r="Q3687" s="3"/>
      <c r="AD3687" s="3"/>
      <c r="AP3687" s="3"/>
      <c r="BE3687" s="3"/>
      <c r="BF3687" s="3"/>
      <c r="BG3687" s="3"/>
    </row>
    <row r="3688" spans="1:59" x14ac:dyDescent="0.25">
      <c r="A3688" s="77"/>
      <c r="B3688" s="75"/>
      <c r="C3688" s="3"/>
      <c r="D3688" s="3"/>
      <c r="P3688" s="3"/>
      <c r="Q3688" s="3"/>
      <c r="AD3688" s="3"/>
      <c r="AP3688" s="3"/>
      <c r="BE3688" s="3"/>
      <c r="BF3688" s="3"/>
      <c r="BG3688" s="3"/>
    </row>
    <row r="3689" spans="1:59" x14ac:dyDescent="0.25">
      <c r="A3689" s="77"/>
      <c r="B3689" s="75"/>
      <c r="C3689" s="3"/>
      <c r="D3689" s="3"/>
      <c r="P3689" s="3"/>
      <c r="Q3689" s="3"/>
      <c r="AD3689" s="3"/>
      <c r="AP3689" s="3"/>
      <c r="BE3689" s="3"/>
      <c r="BF3689" s="3"/>
      <c r="BG3689" s="3"/>
    </row>
    <row r="3690" spans="1:59" x14ac:dyDescent="0.25">
      <c r="A3690" s="77"/>
      <c r="B3690" s="75"/>
      <c r="C3690" s="3"/>
      <c r="D3690" s="3"/>
      <c r="P3690" s="3"/>
      <c r="Q3690" s="3"/>
      <c r="AD3690" s="3"/>
      <c r="AP3690" s="3"/>
      <c r="BE3690" s="3"/>
      <c r="BF3690" s="3"/>
      <c r="BG3690" s="3"/>
    </row>
    <row r="3691" spans="1:59" x14ac:dyDescent="0.25">
      <c r="A3691" s="77"/>
      <c r="B3691" s="75"/>
      <c r="C3691" s="3"/>
      <c r="D3691" s="3"/>
      <c r="P3691" s="3"/>
      <c r="Q3691" s="3"/>
      <c r="AD3691" s="3"/>
      <c r="AP3691" s="3"/>
      <c r="BE3691" s="3"/>
      <c r="BF3691" s="3"/>
      <c r="BG3691" s="3"/>
    </row>
    <row r="3692" spans="1:59" x14ac:dyDescent="0.25">
      <c r="A3692" s="77"/>
      <c r="B3692" s="75"/>
      <c r="C3692" s="3"/>
      <c r="D3692" s="3"/>
      <c r="P3692" s="3"/>
      <c r="Q3692" s="3"/>
      <c r="AD3692" s="3"/>
      <c r="AP3692" s="3"/>
      <c r="BE3692" s="3"/>
      <c r="BF3692" s="3"/>
      <c r="BG3692" s="3"/>
    </row>
    <row r="3693" spans="1:59" x14ac:dyDescent="0.25">
      <c r="A3693" s="77"/>
      <c r="B3693" s="75"/>
      <c r="C3693" s="3"/>
      <c r="D3693" s="3"/>
      <c r="P3693" s="3"/>
      <c r="Q3693" s="3"/>
      <c r="AD3693" s="3"/>
      <c r="AP3693" s="3"/>
      <c r="BE3693" s="3"/>
      <c r="BF3693" s="3"/>
      <c r="BG3693" s="3"/>
    </row>
    <row r="3694" spans="1:59" x14ac:dyDescent="0.25">
      <c r="A3694" s="77"/>
      <c r="B3694" s="75"/>
      <c r="C3694" s="3"/>
      <c r="D3694" s="3"/>
      <c r="P3694" s="3"/>
      <c r="Q3694" s="3"/>
      <c r="AD3694" s="3"/>
      <c r="AP3694" s="3"/>
      <c r="BE3694" s="3"/>
      <c r="BF3694" s="3"/>
      <c r="BG3694" s="3"/>
    </row>
    <row r="3695" spans="1:59" x14ac:dyDescent="0.25">
      <c r="A3695" s="77"/>
      <c r="B3695" s="75"/>
      <c r="C3695" s="3"/>
      <c r="D3695" s="3"/>
      <c r="P3695" s="3"/>
      <c r="Q3695" s="3"/>
      <c r="AD3695" s="3"/>
      <c r="AP3695" s="3"/>
      <c r="BE3695" s="3"/>
      <c r="BF3695" s="3"/>
      <c r="BG3695" s="3"/>
    </row>
    <row r="3696" spans="1:59" x14ac:dyDescent="0.25">
      <c r="A3696" s="77"/>
      <c r="B3696" s="75"/>
      <c r="C3696" s="3"/>
      <c r="D3696" s="3"/>
      <c r="P3696" s="3"/>
      <c r="Q3696" s="3"/>
      <c r="AD3696" s="3"/>
      <c r="AP3696" s="3"/>
      <c r="BE3696" s="3"/>
      <c r="BF3696" s="3"/>
      <c r="BG3696" s="3"/>
    </row>
    <row r="3697" spans="1:59" x14ac:dyDescent="0.25">
      <c r="A3697" s="77"/>
      <c r="B3697" s="75"/>
      <c r="C3697" s="3"/>
      <c r="D3697" s="3"/>
      <c r="P3697" s="3"/>
      <c r="Q3697" s="3"/>
      <c r="AD3697" s="3"/>
      <c r="AP3697" s="3"/>
      <c r="BE3697" s="3"/>
      <c r="BF3697" s="3"/>
      <c r="BG3697" s="3"/>
    </row>
    <row r="3698" spans="1:59" x14ac:dyDescent="0.25">
      <c r="A3698" s="77"/>
      <c r="B3698" s="75"/>
      <c r="C3698" s="3"/>
      <c r="D3698" s="3"/>
      <c r="P3698" s="3"/>
      <c r="Q3698" s="3"/>
      <c r="AD3698" s="3"/>
      <c r="AP3698" s="3"/>
      <c r="BE3698" s="3"/>
      <c r="BF3698" s="3"/>
      <c r="BG3698" s="3"/>
    </row>
    <row r="3699" spans="1:59" x14ac:dyDescent="0.25">
      <c r="A3699" s="77"/>
      <c r="B3699" s="75"/>
      <c r="C3699" s="3"/>
      <c r="D3699" s="3"/>
      <c r="P3699" s="3"/>
      <c r="Q3699" s="3"/>
      <c r="AD3699" s="3"/>
      <c r="AP3699" s="3"/>
      <c r="BE3699" s="3"/>
      <c r="BF3699" s="3"/>
      <c r="BG3699" s="3"/>
    </row>
    <row r="3700" spans="1:59" x14ac:dyDescent="0.25">
      <c r="A3700" s="77"/>
      <c r="B3700" s="75"/>
      <c r="C3700" s="3"/>
      <c r="D3700" s="3"/>
      <c r="P3700" s="3"/>
      <c r="Q3700" s="3"/>
      <c r="AD3700" s="3"/>
      <c r="AP3700" s="3"/>
      <c r="BE3700" s="3"/>
      <c r="BF3700" s="3"/>
      <c r="BG3700" s="3"/>
    </row>
    <row r="3701" spans="1:59" x14ac:dyDescent="0.25">
      <c r="A3701" s="77"/>
      <c r="B3701" s="75"/>
      <c r="C3701" s="3"/>
      <c r="D3701" s="3"/>
      <c r="P3701" s="3"/>
      <c r="Q3701" s="3"/>
      <c r="AD3701" s="3"/>
      <c r="AP3701" s="3"/>
      <c r="BE3701" s="3"/>
      <c r="BF3701" s="3"/>
      <c r="BG3701" s="3"/>
    </row>
    <row r="3702" spans="1:59" x14ac:dyDescent="0.25">
      <c r="A3702" s="77"/>
      <c r="B3702" s="75"/>
      <c r="C3702" s="3"/>
      <c r="D3702" s="3"/>
      <c r="P3702" s="3"/>
      <c r="Q3702" s="3"/>
      <c r="AD3702" s="3"/>
      <c r="AP3702" s="3"/>
      <c r="BE3702" s="3"/>
      <c r="BF3702" s="3"/>
      <c r="BG3702" s="3"/>
    </row>
    <row r="3703" spans="1:59" x14ac:dyDescent="0.25">
      <c r="A3703" s="77"/>
      <c r="B3703" s="75"/>
      <c r="C3703" s="3"/>
      <c r="D3703" s="3"/>
      <c r="P3703" s="3"/>
      <c r="Q3703" s="3"/>
      <c r="AD3703" s="3"/>
      <c r="AP3703" s="3"/>
      <c r="BE3703" s="3"/>
      <c r="BF3703" s="3"/>
      <c r="BG3703" s="3"/>
    </row>
    <row r="3704" spans="1:59" x14ac:dyDescent="0.25">
      <c r="A3704" s="77"/>
      <c r="B3704" s="75"/>
      <c r="C3704" s="3"/>
      <c r="D3704" s="3"/>
      <c r="P3704" s="3"/>
      <c r="Q3704" s="3"/>
      <c r="AD3704" s="3"/>
      <c r="AP3704" s="3"/>
      <c r="BE3704" s="3"/>
      <c r="BF3704" s="3"/>
      <c r="BG3704" s="3"/>
    </row>
    <row r="3705" spans="1:59" x14ac:dyDescent="0.25">
      <c r="A3705" s="77"/>
      <c r="B3705" s="75"/>
      <c r="C3705" s="3"/>
      <c r="D3705" s="3"/>
      <c r="P3705" s="3"/>
      <c r="Q3705" s="3"/>
      <c r="AD3705" s="3"/>
      <c r="AP3705" s="3"/>
      <c r="BE3705" s="3"/>
      <c r="BF3705" s="3"/>
      <c r="BG3705" s="3"/>
    </row>
    <row r="3706" spans="1:59" x14ac:dyDescent="0.25">
      <c r="A3706" s="77"/>
      <c r="B3706" s="75"/>
      <c r="C3706" s="3"/>
      <c r="D3706" s="3"/>
      <c r="P3706" s="3"/>
      <c r="Q3706" s="3"/>
      <c r="AD3706" s="3"/>
      <c r="AP3706" s="3"/>
      <c r="BE3706" s="3"/>
      <c r="BF3706" s="3"/>
      <c r="BG3706" s="3"/>
    </row>
    <row r="3707" spans="1:59" x14ac:dyDescent="0.25">
      <c r="A3707" s="77"/>
      <c r="B3707" s="75"/>
      <c r="C3707" s="3"/>
      <c r="D3707" s="3"/>
      <c r="P3707" s="3"/>
      <c r="Q3707" s="3"/>
      <c r="AD3707" s="3"/>
      <c r="AP3707" s="3"/>
      <c r="BE3707" s="3"/>
      <c r="BF3707" s="3"/>
      <c r="BG3707" s="3"/>
    </row>
    <row r="3708" spans="1:59" x14ac:dyDescent="0.25">
      <c r="A3708" s="77"/>
      <c r="B3708" s="75"/>
      <c r="C3708" s="3"/>
      <c r="D3708" s="3"/>
      <c r="P3708" s="3"/>
      <c r="Q3708" s="3"/>
      <c r="AD3708" s="3"/>
      <c r="AP3708" s="3"/>
      <c r="BE3708" s="3"/>
      <c r="BF3708" s="3"/>
      <c r="BG3708" s="3"/>
    </row>
    <row r="3709" spans="1:59" x14ac:dyDescent="0.25">
      <c r="A3709" s="77"/>
      <c r="B3709" s="75"/>
      <c r="C3709" s="3"/>
      <c r="D3709" s="3"/>
      <c r="P3709" s="3"/>
      <c r="Q3709" s="3"/>
      <c r="AD3709" s="3"/>
      <c r="AP3709" s="3"/>
      <c r="BE3709" s="3"/>
      <c r="BF3709" s="3"/>
      <c r="BG3709" s="3"/>
    </row>
    <row r="3710" spans="1:59" x14ac:dyDescent="0.25">
      <c r="A3710" s="77"/>
      <c r="B3710" s="75"/>
      <c r="C3710" s="3"/>
      <c r="D3710" s="3"/>
      <c r="P3710" s="3"/>
      <c r="Q3710" s="3"/>
      <c r="AD3710" s="3"/>
      <c r="AP3710" s="3"/>
      <c r="BE3710" s="3"/>
      <c r="BF3710" s="3"/>
      <c r="BG3710" s="3"/>
    </row>
    <row r="3711" spans="1:59" x14ac:dyDescent="0.25">
      <c r="A3711" s="77"/>
      <c r="B3711" s="75"/>
      <c r="C3711" s="3"/>
      <c r="D3711" s="3"/>
      <c r="P3711" s="3"/>
      <c r="Q3711" s="3"/>
      <c r="AD3711" s="3"/>
      <c r="AP3711" s="3"/>
      <c r="BE3711" s="3"/>
      <c r="BF3711" s="3"/>
      <c r="BG3711" s="3"/>
    </row>
    <row r="3712" spans="1:59" x14ac:dyDescent="0.25">
      <c r="A3712" s="77"/>
      <c r="B3712" s="75"/>
      <c r="C3712" s="3"/>
      <c r="D3712" s="3"/>
      <c r="P3712" s="3"/>
      <c r="Q3712" s="3"/>
      <c r="AD3712" s="3"/>
      <c r="AP3712" s="3"/>
      <c r="BE3712" s="3"/>
      <c r="BF3712" s="3"/>
      <c r="BG3712" s="3"/>
    </row>
    <row r="3713" spans="1:59" x14ac:dyDescent="0.25">
      <c r="A3713" s="77"/>
      <c r="B3713" s="75"/>
      <c r="C3713" s="3"/>
      <c r="D3713" s="3"/>
      <c r="P3713" s="3"/>
      <c r="Q3713" s="3"/>
      <c r="AD3713" s="3"/>
      <c r="AP3713" s="3"/>
      <c r="BE3713" s="3"/>
      <c r="BF3713" s="3"/>
      <c r="BG3713" s="3"/>
    </row>
    <row r="3714" spans="1:59" x14ac:dyDescent="0.25">
      <c r="A3714" s="77"/>
      <c r="B3714" s="75"/>
      <c r="C3714" s="3"/>
      <c r="D3714" s="3"/>
      <c r="P3714" s="3"/>
      <c r="Q3714" s="3"/>
      <c r="AD3714" s="3"/>
      <c r="AP3714" s="3"/>
      <c r="BE3714" s="3"/>
      <c r="BF3714" s="3"/>
      <c r="BG3714" s="3"/>
    </row>
    <row r="3715" spans="1:59" x14ac:dyDescent="0.25">
      <c r="A3715" s="77"/>
      <c r="B3715" s="75"/>
      <c r="C3715" s="3"/>
      <c r="D3715" s="3"/>
      <c r="P3715" s="3"/>
      <c r="Q3715" s="3"/>
      <c r="AD3715" s="3"/>
      <c r="AP3715" s="3"/>
      <c r="BE3715" s="3"/>
      <c r="BF3715" s="3"/>
      <c r="BG3715" s="3"/>
    </row>
    <row r="3716" spans="1:59" x14ac:dyDescent="0.25">
      <c r="A3716" s="77"/>
      <c r="B3716" s="75"/>
      <c r="C3716" s="3"/>
      <c r="D3716" s="3"/>
      <c r="P3716" s="3"/>
      <c r="Q3716" s="3"/>
      <c r="AD3716" s="3"/>
      <c r="AP3716" s="3"/>
      <c r="BE3716" s="3"/>
      <c r="BF3716" s="3"/>
      <c r="BG3716" s="3"/>
    </row>
    <row r="3717" spans="1:59" x14ac:dyDescent="0.25">
      <c r="A3717" s="77"/>
      <c r="B3717" s="75"/>
      <c r="C3717" s="3"/>
      <c r="D3717" s="3"/>
      <c r="P3717" s="3"/>
      <c r="Q3717" s="3"/>
      <c r="AD3717" s="3"/>
      <c r="AP3717" s="3"/>
      <c r="BE3717" s="3"/>
      <c r="BF3717" s="3"/>
      <c r="BG3717" s="3"/>
    </row>
    <row r="3718" spans="1:59" x14ac:dyDescent="0.25">
      <c r="A3718" s="77"/>
      <c r="B3718" s="75"/>
      <c r="C3718" s="3"/>
      <c r="D3718" s="3"/>
      <c r="P3718" s="3"/>
      <c r="Q3718" s="3"/>
      <c r="AD3718" s="3"/>
      <c r="AP3718" s="3"/>
      <c r="BE3718" s="3"/>
      <c r="BF3718" s="3"/>
      <c r="BG3718" s="3"/>
    </row>
    <row r="3719" spans="1:59" x14ac:dyDescent="0.25">
      <c r="A3719" s="77"/>
      <c r="B3719" s="75"/>
      <c r="C3719" s="3"/>
      <c r="D3719" s="3"/>
      <c r="P3719" s="3"/>
      <c r="Q3719" s="3"/>
      <c r="AD3719" s="3"/>
      <c r="AP3719" s="3"/>
      <c r="BE3719" s="3"/>
      <c r="BF3719" s="3"/>
      <c r="BG3719" s="3"/>
    </row>
    <row r="3720" spans="1:59" x14ac:dyDescent="0.25">
      <c r="A3720" s="77"/>
      <c r="B3720" s="75"/>
      <c r="C3720" s="3"/>
      <c r="D3720" s="3"/>
      <c r="P3720" s="3"/>
      <c r="Q3720" s="3"/>
      <c r="AD3720" s="3"/>
      <c r="AP3720" s="3"/>
      <c r="BE3720" s="3"/>
      <c r="BF3720" s="3"/>
      <c r="BG3720" s="3"/>
    </row>
    <row r="3721" spans="1:59" x14ac:dyDescent="0.25">
      <c r="A3721" s="77"/>
      <c r="B3721" s="75"/>
      <c r="C3721" s="3"/>
      <c r="D3721" s="3"/>
      <c r="P3721" s="3"/>
      <c r="Q3721" s="3"/>
      <c r="AD3721" s="3"/>
      <c r="AP3721" s="3"/>
      <c r="BE3721" s="3"/>
      <c r="BF3721" s="3"/>
      <c r="BG3721" s="3"/>
    </row>
    <row r="3722" spans="1:59" x14ac:dyDescent="0.25">
      <c r="A3722" s="77"/>
      <c r="B3722" s="75"/>
      <c r="C3722" s="3"/>
      <c r="D3722" s="3"/>
      <c r="P3722" s="3"/>
      <c r="Q3722" s="3"/>
      <c r="AD3722" s="3"/>
      <c r="AP3722" s="3"/>
      <c r="BE3722" s="3"/>
      <c r="BF3722" s="3"/>
      <c r="BG3722" s="3"/>
    </row>
    <row r="3723" spans="1:59" x14ac:dyDescent="0.25">
      <c r="A3723" s="77"/>
      <c r="B3723" s="75"/>
      <c r="C3723" s="3"/>
      <c r="D3723" s="3"/>
      <c r="P3723" s="3"/>
      <c r="Q3723" s="3"/>
      <c r="AD3723" s="3"/>
      <c r="AP3723" s="3"/>
      <c r="BE3723" s="3"/>
      <c r="BF3723" s="3"/>
      <c r="BG3723" s="3"/>
    </row>
    <row r="3724" spans="1:59" x14ac:dyDescent="0.25">
      <c r="A3724" s="77"/>
      <c r="B3724" s="75"/>
      <c r="C3724" s="3"/>
      <c r="D3724" s="3"/>
      <c r="P3724" s="3"/>
      <c r="Q3724" s="3"/>
      <c r="AD3724" s="3"/>
      <c r="AP3724" s="3"/>
      <c r="BE3724" s="3"/>
      <c r="BF3724" s="3"/>
      <c r="BG3724" s="3"/>
    </row>
    <row r="3725" spans="1:59" x14ac:dyDescent="0.25">
      <c r="A3725" s="77"/>
      <c r="B3725" s="75"/>
      <c r="C3725" s="3"/>
      <c r="D3725" s="3"/>
      <c r="P3725" s="3"/>
      <c r="Q3725" s="3"/>
      <c r="AD3725" s="3"/>
      <c r="AP3725" s="3"/>
      <c r="BE3725" s="3"/>
      <c r="BF3725" s="3"/>
      <c r="BG3725" s="3"/>
    </row>
    <row r="3726" spans="1:59" x14ac:dyDescent="0.25">
      <c r="A3726" s="77"/>
      <c r="B3726" s="75"/>
      <c r="C3726" s="3"/>
      <c r="D3726" s="3"/>
      <c r="P3726" s="3"/>
      <c r="Q3726" s="3"/>
      <c r="AD3726" s="3"/>
      <c r="AP3726" s="3"/>
      <c r="BE3726" s="3"/>
      <c r="BF3726" s="3"/>
      <c r="BG3726" s="3"/>
    </row>
    <row r="3727" spans="1:59" x14ac:dyDescent="0.25">
      <c r="A3727" s="77"/>
      <c r="B3727" s="75"/>
      <c r="C3727" s="3"/>
      <c r="D3727" s="3"/>
      <c r="P3727" s="3"/>
      <c r="Q3727" s="3"/>
      <c r="AD3727" s="3"/>
      <c r="AP3727" s="3"/>
      <c r="BE3727" s="3"/>
      <c r="BF3727" s="3"/>
      <c r="BG3727" s="3"/>
    </row>
    <row r="3728" spans="1:59" x14ac:dyDescent="0.25">
      <c r="A3728" s="77"/>
      <c r="B3728" s="75"/>
      <c r="C3728" s="3"/>
      <c r="D3728" s="3"/>
      <c r="P3728" s="3"/>
      <c r="Q3728" s="3"/>
      <c r="AD3728" s="3"/>
      <c r="AP3728" s="3"/>
      <c r="BE3728" s="3"/>
      <c r="BF3728" s="3"/>
      <c r="BG3728" s="3"/>
    </row>
    <row r="3729" spans="1:59" x14ac:dyDescent="0.25">
      <c r="A3729" s="77"/>
      <c r="B3729" s="75"/>
      <c r="C3729" s="3"/>
      <c r="D3729" s="3"/>
      <c r="P3729" s="3"/>
      <c r="Q3729" s="3"/>
      <c r="AD3729" s="3"/>
      <c r="AP3729" s="3"/>
      <c r="BE3729" s="3"/>
      <c r="BF3729" s="3"/>
      <c r="BG3729" s="3"/>
    </row>
    <row r="3730" spans="1:59" x14ac:dyDescent="0.25">
      <c r="A3730" s="77"/>
      <c r="B3730" s="75"/>
      <c r="C3730" s="3"/>
      <c r="D3730" s="3"/>
      <c r="P3730" s="3"/>
      <c r="Q3730" s="3"/>
      <c r="AD3730" s="3"/>
      <c r="AP3730" s="3"/>
      <c r="BE3730" s="3"/>
      <c r="BF3730" s="3"/>
      <c r="BG3730" s="3"/>
    </row>
    <row r="3731" spans="1:59" x14ac:dyDescent="0.25">
      <c r="A3731" s="77"/>
      <c r="B3731" s="75"/>
      <c r="C3731" s="3"/>
      <c r="D3731" s="3"/>
      <c r="P3731" s="3"/>
      <c r="Q3731" s="3"/>
      <c r="AD3731" s="3"/>
      <c r="AP3731" s="3"/>
      <c r="BE3731" s="3"/>
      <c r="BF3731" s="3"/>
      <c r="BG3731" s="3"/>
    </row>
    <row r="3732" spans="1:59" x14ac:dyDescent="0.25">
      <c r="A3732" s="77"/>
      <c r="B3732" s="75"/>
      <c r="C3732" s="3"/>
      <c r="D3732" s="3"/>
      <c r="P3732" s="3"/>
      <c r="Q3732" s="3"/>
      <c r="AD3732" s="3"/>
      <c r="AP3732" s="3"/>
      <c r="BE3732" s="3"/>
      <c r="BF3732" s="3"/>
      <c r="BG3732" s="3"/>
    </row>
    <row r="3733" spans="1:59" x14ac:dyDescent="0.25">
      <c r="A3733" s="77"/>
      <c r="B3733" s="75"/>
      <c r="C3733" s="3"/>
      <c r="D3733" s="3"/>
      <c r="P3733" s="3"/>
      <c r="Q3733" s="3"/>
      <c r="AD3733" s="3"/>
      <c r="AP3733" s="3"/>
      <c r="BE3733" s="3"/>
      <c r="BF3733" s="3"/>
      <c r="BG3733" s="3"/>
    </row>
    <row r="3734" spans="1:59" x14ac:dyDescent="0.25">
      <c r="A3734" s="77"/>
      <c r="B3734" s="75"/>
      <c r="C3734" s="3"/>
      <c r="D3734" s="3"/>
      <c r="P3734" s="3"/>
      <c r="Q3734" s="3"/>
      <c r="AD3734" s="3"/>
      <c r="AP3734" s="3"/>
      <c r="BE3734" s="3"/>
      <c r="BF3734" s="3"/>
      <c r="BG3734" s="3"/>
    </row>
    <row r="3735" spans="1:59" x14ac:dyDescent="0.25">
      <c r="A3735" s="77"/>
      <c r="B3735" s="75"/>
      <c r="C3735" s="3"/>
      <c r="D3735" s="3"/>
      <c r="P3735" s="3"/>
      <c r="Q3735" s="3"/>
      <c r="AD3735" s="3"/>
      <c r="AP3735" s="3"/>
      <c r="BE3735" s="3"/>
      <c r="BF3735" s="3"/>
      <c r="BG3735" s="3"/>
    </row>
    <row r="3736" spans="1:59" x14ac:dyDescent="0.25">
      <c r="A3736" s="77"/>
      <c r="B3736" s="75"/>
      <c r="C3736" s="3"/>
      <c r="D3736" s="3"/>
      <c r="P3736" s="3"/>
      <c r="Q3736" s="3"/>
      <c r="AD3736" s="3"/>
      <c r="AP3736" s="3"/>
      <c r="BE3736" s="3"/>
      <c r="BF3736" s="3"/>
      <c r="BG3736" s="3"/>
    </row>
    <row r="3737" spans="1:59" x14ac:dyDescent="0.25">
      <c r="A3737" s="77"/>
      <c r="B3737" s="75"/>
      <c r="C3737" s="3"/>
      <c r="D3737" s="3"/>
      <c r="P3737" s="3"/>
      <c r="Q3737" s="3"/>
      <c r="AD3737" s="3"/>
      <c r="AP3737" s="3"/>
      <c r="BE3737" s="3"/>
      <c r="BF3737" s="3"/>
      <c r="BG3737" s="3"/>
    </row>
    <row r="3738" spans="1:59" x14ac:dyDescent="0.25">
      <c r="A3738" s="77"/>
      <c r="B3738" s="75"/>
      <c r="C3738" s="3"/>
      <c r="D3738" s="3"/>
      <c r="P3738" s="3"/>
      <c r="Q3738" s="3"/>
      <c r="AD3738" s="3"/>
      <c r="AP3738" s="3"/>
      <c r="BE3738" s="3"/>
      <c r="BF3738" s="3"/>
      <c r="BG3738" s="3"/>
    </row>
    <row r="3739" spans="1:59" x14ac:dyDescent="0.25">
      <c r="A3739" s="77"/>
      <c r="B3739" s="75"/>
      <c r="C3739" s="3"/>
      <c r="D3739" s="3"/>
      <c r="P3739" s="3"/>
      <c r="Q3739" s="3"/>
      <c r="AD3739" s="3"/>
      <c r="AP3739" s="3"/>
      <c r="BE3739" s="3"/>
      <c r="BF3739" s="3"/>
      <c r="BG3739" s="3"/>
    </row>
    <row r="3740" spans="1:59" x14ac:dyDescent="0.25">
      <c r="A3740" s="77"/>
      <c r="B3740" s="75"/>
      <c r="C3740" s="3"/>
      <c r="D3740" s="3"/>
      <c r="P3740" s="3"/>
      <c r="Q3740" s="3"/>
      <c r="AD3740" s="3"/>
      <c r="AP3740" s="3"/>
      <c r="BE3740" s="3"/>
      <c r="BF3740" s="3"/>
      <c r="BG3740" s="3"/>
    </row>
    <row r="3741" spans="1:59" x14ac:dyDescent="0.25">
      <c r="A3741" s="77"/>
      <c r="B3741" s="75"/>
      <c r="C3741" s="3"/>
      <c r="D3741" s="3"/>
      <c r="P3741" s="3"/>
      <c r="Q3741" s="3"/>
      <c r="AD3741" s="3"/>
      <c r="AP3741" s="3"/>
      <c r="BE3741" s="3"/>
      <c r="BF3741" s="3"/>
      <c r="BG3741" s="3"/>
    </row>
    <row r="3742" spans="1:59" x14ac:dyDescent="0.25">
      <c r="A3742" s="77"/>
      <c r="B3742" s="75"/>
      <c r="C3742" s="3"/>
      <c r="D3742" s="3"/>
      <c r="P3742" s="3"/>
      <c r="Q3742" s="3"/>
      <c r="AD3742" s="3"/>
      <c r="AP3742" s="3"/>
      <c r="BE3742" s="3"/>
      <c r="BF3742" s="3"/>
      <c r="BG3742" s="3"/>
    </row>
    <row r="3743" spans="1:59" x14ac:dyDescent="0.25">
      <c r="A3743" s="77"/>
      <c r="B3743" s="75"/>
      <c r="C3743" s="3"/>
      <c r="D3743" s="3"/>
      <c r="P3743" s="3"/>
      <c r="Q3743" s="3"/>
      <c r="AD3743" s="3"/>
      <c r="AP3743" s="3"/>
      <c r="BE3743" s="3"/>
      <c r="BF3743" s="3"/>
      <c r="BG3743" s="3"/>
    </row>
    <row r="3744" spans="1:59" x14ac:dyDescent="0.25">
      <c r="A3744" s="77"/>
      <c r="B3744" s="75"/>
      <c r="C3744" s="3"/>
      <c r="D3744" s="3"/>
      <c r="P3744" s="3"/>
      <c r="Q3744" s="3"/>
      <c r="AD3744" s="3"/>
      <c r="AP3744" s="3"/>
      <c r="BE3744" s="3"/>
      <c r="BF3744" s="3"/>
      <c r="BG3744" s="3"/>
    </row>
    <row r="3745" spans="1:59" x14ac:dyDescent="0.25">
      <c r="A3745" s="77"/>
      <c r="B3745" s="75"/>
      <c r="C3745" s="3"/>
      <c r="D3745" s="3"/>
      <c r="P3745" s="3"/>
      <c r="Q3745" s="3"/>
      <c r="AD3745" s="3"/>
      <c r="AP3745" s="3"/>
      <c r="BE3745" s="3"/>
      <c r="BF3745" s="3"/>
      <c r="BG3745" s="3"/>
    </row>
    <row r="3746" spans="1:59" x14ac:dyDescent="0.25">
      <c r="A3746" s="77"/>
      <c r="B3746" s="75"/>
      <c r="C3746" s="3"/>
      <c r="D3746" s="3"/>
      <c r="P3746" s="3"/>
      <c r="Q3746" s="3"/>
      <c r="AD3746" s="3"/>
      <c r="AP3746" s="3"/>
      <c r="BE3746" s="3"/>
      <c r="BF3746" s="3"/>
      <c r="BG3746" s="3"/>
    </row>
    <row r="3747" spans="1:59" x14ac:dyDescent="0.25">
      <c r="A3747" s="77"/>
      <c r="B3747" s="75"/>
      <c r="C3747" s="3"/>
      <c r="D3747" s="3"/>
      <c r="P3747" s="3"/>
      <c r="Q3747" s="3"/>
      <c r="AD3747" s="3"/>
      <c r="AP3747" s="3"/>
      <c r="BE3747" s="3"/>
      <c r="BF3747" s="3"/>
      <c r="BG3747" s="3"/>
    </row>
    <row r="3748" spans="1:59" x14ac:dyDescent="0.25">
      <c r="A3748" s="77"/>
      <c r="B3748" s="75"/>
      <c r="C3748" s="3"/>
      <c r="D3748" s="3"/>
      <c r="P3748" s="3"/>
      <c r="Q3748" s="3"/>
      <c r="AD3748" s="3"/>
      <c r="AP3748" s="3"/>
      <c r="BE3748" s="3"/>
      <c r="BF3748" s="3"/>
      <c r="BG3748" s="3"/>
    </row>
    <row r="3749" spans="1:59" x14ac:dyDescent="0.25">
      <c r="A3749" s="77"/>
      <c r="B3749" s="75"/>
      <c r="C3749" s="3"/>
      <c r="D3749" s="3"/>
      <c r="P3749" s="3"/>
      <c r="Q3749" s="3"/>
      <c r="AD3749" s="3"/>
      <c r="AP3749" s="3"/>
      <c r="BE3749" s="3"/>
      <c r="BF3749" s="3"/>
      <c r="BG3749" s="3"/>
    </row>
    <row r="3750" spans="1:59" x14ac:dyDescent="0.25">
      <c r="A3750" s="77"/>
      <c r="B3750" s="75"/>
      <c r="C3750" s="3"/>
      <c r="D3750" s="3"/>
      <c r="P3750" s="3"/>
      <c r="Q3750" s="3"/>
      <c r="AD3750" s="3"/>
      <c r="AP3750" s="3"/>
      <c r="BE3750" s="3"/>
      <c r="BF3750" s="3"/>
      <c r="BG3750" s="3"/>
    </row>
    <row r="3751" spans="1:59" x14ac:dyDescent="0.25">
      <c r="A3751" s="77"/>
      <c r="B3751" s="75"/>
      <c r="C3751" s="3"/>
      <c r="D3751" s="3"/>
      <c r="P3751" s="3"/>
      <c r="Q3751" s="3"/>
      <c r="AD3751" s="3"/>
      <c r="AP3751" s="3"/>
      <c r="BE3751" s="3"/>
      <c r="BF3751" s="3"/>
      <c r="BG3751" s="3"/>
    </row>
    <row r="3752" spans="1:59" x14ac:dyDescent="0.25">
      <c r="A3752" s="77"/>
      <c r="B3752" s="75"/>
      <c r="C3752" s="3"/>
      <c r="D3752" s="3"/>
      <c r="P3752" s="3"/>
      <c r="Q3752" s="3"/>
      <c r="AD3752" s="3"/>
      <c r="AP3752" s="3"/>
      <c r="BE3752" s="3"/>
      <c r="BF3752" s="3"/>
      <c r="BG3752" s="3"/>
    </row>
    <row r="3753" spans="1:59" x14ac:dyDescent="0.25">
      <c r="A3753" s="77"/>
      <c r="B3753" s="75"/>
      <c r="C3753" s="3"/>
      <c r="D3753" s="3"/>
      <c r="P3753" s="3"/>
      <c r="Q3753" s="3"/>
      <c r="AD3753" s="3"/>
      <c r="AP3753" s="3"/>
      <c r="BE3753" s="3"/>
      <c r="BF3753" s="3"/>
      <c r="BG3753" s="3"/>
    </row>
    <row r="3754" spans="1:59" x14ac:dyDescent="0.25">
      <c r="A3754" s="77"/>
      <c r="B3754" s="75"/>
      <c r="C3754" s="3"/>
      <c r="D3754" s="3"/>
      <c r="P3754" s="3"/>
      <c r="Q3754" s="3"/>
      <c r="AD3754" s="3"/>
      <c r="AP3754" s="3"/>
      <c r="BE3754" s="3"/>
      <c r="BF3754" s="3"/>
      <c r="BG3754" s="3"/>
    </row>
    <row r="3755" spans="1:59" x14ac:dyDescent="0.25">
      <c r="A3755" s="77"/>
      <c r="B3755" s="75"/>
      <c r="C3755" s="3"/>
      <c r="D3755" s="3"/>
      <c r="P3755" s="3"/>
      <c r="Q3755" s="3"/>
      <c r="AD3755" s="3"/>
      <c r="AP3755" s="3"/>
      <c r="BE3755" s="3"/>
      <c r="BF3755" s="3"/>
      <c r="BG3755" s="3"/>
    </row>
    <row r="3756" spans="1:59" x14ac:dyDescent="0.25">
      <c r="A3756" s="77"/>
      <c r="B3756" s="75"/>
      <c r="C3756" s="3"/>
      <c r="D3756" s="3"/>
      <c r="P3756" s="3"/>
      <c r="Q3756" s="3"/>
      <c r="AD3756" s="3"/>
      <c r="AP3756" s="3"/>
      <c r="BE3756" s="3"/>
      <c r="BF3756" s="3"/>
      <c r="BG3756" s="3"/>
    </row>
    <row r="3757" spans="1:59" x14ac:dyDescent="0.25">
      <c r="A3757" s="77"/>
      <c r="B3757" s="75"/>
      <c r="C3757" s="3"/>
      <c r="D3757" s="3"/>
      <c r="P3757" s="3"/>
      <c r="Q3757" s="3"/>
      <c r="AD3757" s="3"/>
      <c r="AP3757" s="3"/>
      <c r="BE3757" s="3"/>
      <c r="BF3757" s="3"/>
      <c r="BG3757" s="3"/>
    </row>
    <row r="3758" spans="1:59" x14ac:dyDescent="0.25">
      <c r="A3758" s="77"/>
      <c r="B3758" s="75"/>
      <c r="C3758" s="3"/>
      <c r="D3758" s="3"/>
      <c r="P3758" s="3"/>
      <c r="Q3758" s="3"/>
      <c r="AD3758" s="3"/>
      <c r="AP3758" s="3"/>
      <c r="BE3758" s="3"/>
      <c r="BF3758" s="3"/>
      <c r="BG3758" s="3"/>
    </row>
    <row r="3759" spans="1:59" x14ac:dyDescent="0.25">
      <c r="A3759" s="77"/>
      <c r="B3759" s="75"/>
      <c r="C3759" s="3"/>
      <c r="D3759" s="3"/>
      <c r="P3759" s="3"/>
      <c r="Q3759" s="3"/>
      <c r="AD3759" s="3"/>
      <c r="AP3759" s="3"/>
      <c r="BE3759" s="3"/>
      <c r="BF3759" s="3"/>
      <c r="BG3759" s="3"/>
    </row>
    <row r="3760" spans="1:59" x14ac:dyDescent="0.25">
      <c r="A3760" s="77"/>
      <c r="B3760" s="75"/>
      <c r="C3760" s="3"/>
      <c r="D3760" s="3"/>
      <c r="P3760" s="3"/>
      <c r="Q3760" s="3"/>
      <c r="AD3760" s="3"/>
      <c r="AP3760" s="3"/>
      <c r="BE3760" s="3"/>
      <c r="BF3760" s="3"/>
      <c r="BG3760" s="3"/>
    </row>
    <row r="3761" spans="1:59" x14ac:dyDescent="0.25">
      <c r="A3761" s="77"/>
      <c r="B3761" s="75"/>
      <c r="C3761" s="3"/>
      <c r="D3761" s="3"/>
      <c r="P3761" s="3"/>
      <c r="Q3761" s="3"/>
      <c r="AD3761" s="3"/>
      <c r="AP3761" s="3"/>
      <c r="BE3761" s="3"/>
      <c r="BF3761" s="3"/>
      <c r="BG3761" s="3"/>
    </row>
    <row r="3762" spans="1:59" x14ac:dyDescent="0.25">
      <c r="A3762" s="77"/>
      <c r="B3762" s="75"/>
      <c r="C3762" s="3"/>
      <c r="D3762" s="3"/>
      <c r="P3762" s="3"/>
      <c r="Q3762" s="3"/>
      <c r="AD3762" s="3"/>
      <c r="AP3762" s="3"/>
      <c r="BE3762" s="3"/>
      <c r="BF3762" s="3"/>
      <c r="BG3762" s="3"/>
    </row>
    <row r="3763" spans="1:59" x14ac:dyDescent="0.25">
      <c r="A3763" s="77"/>
      <c r="B3763" s="75"/>
      <c r="C3763" s="3"/>
      <c r="D3763" s="3"/>
      <c r="P3763" s="3"/>
      <c r="Q3763" s="3"/>
      <c r="AD3763" s="3"/>
      <c r="AP3763" s="3"/>
      <c r="BE3763" s="3"/>
      <c r="BF3763" s="3"/>
      <c r="BG3763" s="3"/>
    </row>
    <row r="3764" spans="1:59" x14ac:dyDescent="0.25">
      <c r="A3764" s="77"/>
      <c r="B3764" s="75"/>
      <c r="C3764" s="3"/>
      <c r="D3764" s="3"/>
      <c r="P3764" s="3"/>
      <c r="Q3764" s="3"/>
      <c r="AD3764" s="3"/>
      <c r="AP3764" s="3"/>
      <c r="BE3764" s="3"/>
      <c r="BF3764" s="3"/>
      <c r="BG3764" s="3"/>
    </row>
    <row r="3765" spans="1:59" x14ac:dyDescent="0.25">
      <c r="A3765" s="77"/>
      <c r="B3765" s="75"/>
      <c r="C3765" s="3"/>
      <c r="D3765" s="3"/>
      <c r="P3765" s="3"/>
      <c r="Q3765" s="3"/>
      <c r="AD3765" s="3"/>
      <c r="AP3765" s="3"/>
      <c r="BE3765" s="3"/>
      <c r="BF3765" s="3"/>
      <c r="BG3765" s="3"/>
    </row>
    <row r="3766" spans="1:59" x14ac:dyDescent="0.25">
      <c r="A3766" s="77"/>
      <c r="B3766" s="75"/>
      <c r="C3766" s="3"/>
      <c r="D3766" s="3"/>
      <c r="P3766" s="3"/>
      <c r="Q3766" s="3"/>
      <c r="AD3766" s="3"/>
      <c r="AP3766" s="3"/>
      <c r="BE3766" s="3"/>
      <c r="BF3766" s="3"/>
      <c r="BG3766" s="3"/>
    </row>
    <row r="3767" spans="1:59" x14ac:dyDescent="0.25">
      <c r="A3767" s="77"/>
      <c r="B3767" s="75"/>
      <c r="C3767" s="3"/>
      <c r="D3767" s="3"/>
      <c r="P3767" s="3"/>
      <c r="Q3767" s="3"/>
      <c r="AD3767" s="3"/>
      <c r="AP3767" s="3"/>
      <c r="BE3767" s="3"/>
      <c r="BF3767" s="3"/>
      <c r="BG3767" s="3"/>
    </row>
    <row r="3768" spans="1:59" x14ac:dyDescent="0.25">
      <c r="A3768" s="77"/>
      <c r="B3768" s="75"/>
      <c r="C3768" s="3"/>
      <c r="D3768" s="3"/>
      <c r="P3768" s="3"/>
      <c r="Q3768" s="3"/>
      <c r="AD3768" s="3"/>
      <c r="AP3768" s="3"/>
      <c r="BE3768" s="3"/>
      <c r="BF3768" s="3"/>
      <c r="BG3768" s="3"/>
    </row>
    <row r="3769" spans="1:59" x14ac:dyDescent="0.25">
      <c r="A3769" s="77"/>
      <c r="B3769" s="75"/>
      <c r="C3769" s="3"/>
      <c r="D3769" s="3"/>
      <c r="P3769" s="3"/>
      <c r="Q3769" s="3"/>
      <c r="AD3769" s="3"/>
      <c r="AP3769" s="3"/>
      <c r="BE3769" s="3"/>
      <c r="BF3769" s="3"/>
      <c r="BG3769" s="3"/>
    </row>
    <row r="3770" spans="1:59" x14ac:dyDescent="0.25">
      <c r="A3770" s="77"/>
      <c r="B3770" s="75"/>
      <c r="C3770" s="3"/>
      <c r="D3770" s="3"/>
      <c r="P3770" s="3"/>
      <c r="Q3770" s="3"/>
      <c r="AD3770" s="3"/>
      <c r="AP3770" s="3"/>
      <c r="BE3770" s="3"/>
      <c r="BF3770" s="3"/>
      <c r="BG3770" s="3"/>
    </row>
    <row r="3771" spans="1:59" x14ac:dyDescent="0.25">
      <c r="A3771" s="77"/>
      <c r="B3771" s="75"/>
      <c r="C3771" s="3"/>
      <c r="D3771" s="3"/>
      <c r="P3771" s="3"/>
      <c r="Q3771" s="3"/>
      <c r="AD3771" s="3"/>
      <c r="AP3771" s="3"/>
      <c r="BE3771" s="3"/>
      <c r="BF3771" s="3"/>
      <c r="BG3771" s="3"/>
    </row>
    <row r="3772" spans="1:59" x14ac:dyDescent="0.25">
      <c r="A3772" s="77"/>
      <c r="B3772" s="75"/>
      <c r="C3772" s="3"/>
      <c r="D3772" s="3"/>
      <c r="P3772" s="3"/>
      <c r="Q3772" s="3"/>
      <c r="AD3772" s="3"/>
      <c r="AP3772" s="3"/>
      <c r="BE3772" s="3"/>
      <c r="BF3772" s="3"/>
      <c r="BG3772" s="3"/>
    </row>
    <row r="3773" spans="1:59" x14ac:dyDescent="0.25">
      <c r="A3773" s="77"/>
      <c r="B3773" s="75"/>
      <c r="C3773" s="3"/>
      <c r="D3773" s="3"/>
      <c r="P3773" s="3"/>
      <c r="Q3773" s="3"/>
      <c r="AD3773" s="3"/>
      <c r="AP3773" s="3"/>
      <c r="BE3773" s="3"/>
      <c r="BF3773" s="3"/>
      <c r="BG3773" s="3"/>
    </row>
    <row r="3774" spans="1:59" x14ac:dyDescent="0.25">
      <c r="A3774" s="77"/>
      <c r="B3774" s="75"/>
      <c r="C3774" s="3"/>
      <c r="D3774" s="3"/>
      <c r="P3774" s="3"/>
      <c r="Q3774" s="3"/>
      <c r="AD3774" s="3"/>
      <c r="AP3774" s="3"/>
      <c r="BE3774" s="3"/>
      <c r="BF3774" s="3"/>
      <c r="BG3774" s="3"/>
    </row>
    <row r="3775" spans="1:59" x14ac:dyDescent="0.25">
      <c r="A3775" s="77"/>
      <c r="B3775" s="75"/>
      <c r="C3775" s="3"/>
      <c r="D3775" s="3"/>
      <c r="P3775" s="3"/>
      <c r="Q3775" s="3"/>
      <c r="AD3775" s="3"/>
      <c r="AP3775" s="3"/>
      <c r="BE3775" s="3"/>
      <c r="BF3775" s="3"/>
      <c r="BG3775" s="3"/>
    </row>
    <row r="3776" spans="1:59" x14ac:dyDescent="0.25">
      <c r="A3776" s="77"/>
      <c r="B3776" s="75"/>
      <c r="C3776" s="3"/>
      <c r="D3776" s="3"/>
      <c r="P3776" s="3"/>
      <c r="Q3776" s="3"/>
      <c r="AD3776" s="3"/>
      <c r="AP3776" s="3"/>
      <c r="BE3776" s="3"/>
      <c r="BF3776" s="3"/>
      <c r="BG3776" s="3"/>
    </row>
    <row r="3777" spans="1:59" x14ac:dyDescent="0.25">
      <c r="A3777" s="77"/>
      <c r="B3777" s="75"/>
      <c r="C3777" s="3"/>
      <c r="D3777" s="3"/>
      <c r="P3777" s="3"/>
      <c r="Q3777" s="3"/>
      <c r="AD3777" s="3"/>
      <c r="AP3777" s="3"/>
      <c r="BE3777" s="3"/>
      <c r="BF3777" s="3"/>
      <c r="BG3777" s="3"/>
    </row>
    <row r="3778" spans="1:59" x14ac:dyDescent="0.25">
      <c r="A3778" s="77"/>
      <c r="B3778" s="75"/>
      <c r="C3778" s="3"/>
      <c r="D3778" s="3"/>
      <c r="P3778" s="3"/>
      <c r="Q3778" s="3"/>
      <c r="AD3778" s="3"/>
      <c r="AP3778" s="3"/>
      <c r="BE3778" s="3"/>
      <c r="BF3778" s="3"/>
      <c r="BG3778" s="3"/>
    </row>
    <row r="3779" spans="1:59" x14ac:dyDescent="0.25">
      <c r="A3779" s="77"/>
      <c r="B3779" s="75"/>
      <c r="C3779" s="3"/>
      <c r="D3779" s="3"/>
      <c r="P3779" s="3"/>
      <c r="Q3779" s="3"/>
      <c r="AD3779" s="3"/>
      <c r="AP3779" s="3"/>
      <c r="BE3779" s="3"/>
      <c r="BF3779" s="3"/>
      <c r="BG3779" s="3"/>
    </row>
    <row r="3780" spans="1:59" x14ac:dyDescent="0.25">
      <c r="A3780" s="77"/>
      <c r="B3780" s="75"/>
      <c r="C3780" s="3"/>
      <c r="D3780" s="3"/>
      <c r="P3780" s="3"/>
      <c r="Q3780" s="3"/>
      <c r="AD3780" s="3"/>
      <c r="AP3780" s="3"/>
      <c r="BE3780" s="3"/>
      <c r="BF3780" s="3"/>
      <c r="BG3780" s="3"/>
    </row>
    <row r="3781" spans="1:59" x14ac:dyDescent="0.25">
      <c r="A3781" s="77"/>
      <c r="B3781" s="75"/>
      <c r="C3781" s="3"/>
      <c r="D3781" s="3"/>
      <c r="P3781" s="3"/>
      <c r="Q3781" s="3"/>
      <c r="AD3781" s="3"/>
      <c r="AP3781" s="3"/>
      <c r="BE3781" s="3"/>
      <c r="BF3781" s="3"/>
      <c r="BG3781" s="3"/>
    </row>
    <row r="3782" spans="1:59" x14ac:dyDescent="0.25">
      <c r="A3782" s="77"/>
      <c r="B3782" s="75"/>
      <c r="C3782" s="3"/>
      <c r="D3782" s="3"/>
      <c r="P3782" s="3"/>
      <c r="Q3782" s="3"/>
      <c r="AD3782" s="3"/>
      <c r="AP3782" s="3"/>
      <c r="BE3782" s="3"/>
      <c r="BF3782" s="3"/>
      <c r="BG3782" s="3"/>
    </row>
    <row r="3783" spans="1:59" x14ac:dyDescent="0.25">
      <c r="A3783" s="77"/>
      <c r="B3783" s="75"/>
      <c r="C3783" s="3"/>
      <c r="D3783" s="3"/>
      <c r="P3783" s="3"/>
      <c r="Q3783" s="3"/>
      <c r="AD3783" s="3"/>
      <c r="AP3783" s="3"/>
      <c r="BE3783" s="3"/>
      <c r="BF3783" s="3"/>
      <c r="BG3783" s="3"/>
    </row>
    <row r="3784" spans="1:59" x14ac:dyDescent="0.25">
      <c r="A3784" s="77"/>
      <c r="B3784" s="75"/>
      <c r="C3784" s="3"/>
      <c r="D3784" s="3"/>
      <c r="P3784" s="3"/>
      <c r="Q3784" s="3"/>
      <c r="AD3784" s="3"/>
      <c r="AP3784" s="3"/>
      <c r="BE3784" s="3"/>
      <c r="BF3784" s="3"/>
      <c r="BG3784" s="3"/>
    </row>
    <row r="3785" spans="1:59" x14ac:dyDescent="0.25">
      <c r="A3785" s="77"/>
      <c r="B3785" s="75"/>
      <c r="C3785" s="3"/>
      <c r="D3785" s="3"/>
      <c r="P3785" s="3"/>
      <c r="Q3785" s="3"/>
      <c r="AD3785" s="3"/>
      <c r="AP3785" s="3"/>
      <c r="BE3785" s="3"/>
      <c r="BF3785" s="3"/>
      <c r="BG3785" s="3"/>
    </row>
    <row r="3786" spans="1:59" x14ac:dyDescent="0.25">
      <c r="A3786" s="77"/>
      <c r="B3786" s="75"/>
      <c r="C3786" s="3"/>
      <c r="D3786" s="3"/>
      <c r="P3786" s="3"/>
      <c r="Q3786" s="3"/>
      <c r="AD3786" s="3"/>
      <c r="AP3786" s="3"/>
      <c r="BE3786" s="3"/>
      <c r="BF3786" s="3"/>
      <c r="BG3786" s="3"/>
    </row>
    <row r="3787" spans="1:59" x14ac:dyDescent="0.25">
      <c r="A3787" s="77"/>
      <c r="B3787" s="75"/>
      <c r="C3787" s="3"/>
      <c r="D3787" s="3"/>
      <c r="P3787" s="3"/>
      <c r="Q3787" s="3"/>
      <c r="AD3787" s="3"/>
      <c r="AP3787" s="3"/>
      <c r="BE3787" s="3"/>
      <c r="BF3787" s="3"/>
      <c r="BG3787" s="3"/>
    </row>
    <row r="3788" spans="1:59" x14ac:dyDescent="0.25">
      <c r="A3788" s="77"/>
      <c r="B3788" s="75"/>
      <c r="C3788" s="3"/>
      <c r="D3788" s="3"/>
      <c r="P3788" s="3"/>
      <c r="Q3788" s="3"/>
      <c r="AD3788" s="3"/>
      <c r="AP3788" s="3"/>
      <c r="BE3788" s="3"/>
      <c r="BF3788" s="3"/>
      <c r="BG3788" s="3"/>
    </row>
    <row r="3789" spans="1:59" x14ac:dyDescent="0.25">
      <c r="A3789" s="77"/>
      <c r="B3789" s="75"/>
      <c r="C3789" s="3"/>
      <c r="D3789" s="3"/>
      <c r="P3789" s="3"/>
      <c r="Q3789" s="3"/>
      <c r="AD3789" s="3"/>
      <c r="AP3789" s="3"/>
      <c r="BE3789" s="3"/>
      <c r="BF3789" s="3"/>
      <c r="BG3789" s="3"/>
    </row>
    <row r="3790" spans="1:59" x14ac:dyDescent="0.25">
      <c r="A3790" s="77"/>
      <c r="B3790" s="75"/>
      <c r="C3790" s="3"/>
      <c r="D3790" s="3"/>
      <c r="P3790" s="3"/>
      <c r="Q3790" s="3"/>
      <c r="AD3790" s="3"/>
      <c r="AP3790" s="3"/>
      <c r="BE3790" s="3"/>
      <c r="BF3790" s="3"/>
      <c r="BG3790" s="3"/>
    </row>
    <row r="3791" spans="1:59" x14ac:dyDescent="0.25">
      <c r="A3791" s="77"/>
      <c r="B3791" s="75"/>
      <c r="C3791" s="3"/>
      <c r="D3791" s="3"/>
      <c r="P3791" s="3"/>
      <c r="Q3791" s="3"/>
      <c r="AD3791" s="3"/>
      <c r="AP3791" s="3"/>
      <c r="BE3791" s="3"/>
      <c r="BF3791" s="3"/>
      <c r="BG3791" s="3"/>
    </row>
    <row r="3792" spans="1:59" x14ac:dyDescent="0.25">
      <c r="A3792" s="77"/>
      <c r="B3792" s="75"/>
      <c r="C3792" s="3"/>
      <c r="D3792" s="3"/>
      <c r="P3792" s="3"/>
      <c r="Q3792" s="3"/>
      <c r="AD3792" s="3"/>
      <c r="AP3792" s="3"/>
      <c r="BE3792" s="3"/>
      <c r="BF3792" s="3"/>
      <c r="BG3792" s="3"/>
    </row>
    <row r="3793" spans="1:59" x14ac:dyDescent="0.25">
      <c r="A3793" s="77"/>
      <c r="B3793" s="75"/>
      <c r="C3793" s="3"/>
      <c r="D3793" s="3"/>
      <c r="P3793" s="3"/>
      <c r="Q3793" s="3"/>
      <c r="AD3793" s="3"/>
      <c r="AP3793" s="3"/>
      <c r="BE3793" s="3"/>
      <c r="BF3793" s="3"/>
      <c r="BG3793" s="3"/>
    </row>
    <row r="3794" spans="1:59" x14ac:dyDescent="0.25">
      <c r="A3794" s="77"/>
      <c r="B3794" s="75"/>
      <c r="C3794" s="3"/>
      <c r="D3794" s="3"/>
      <c r="P3794" s="3"/>
      <c r="Q3794" s="3"/>
      <c r="AD3794" s="3"/>
      <c r="AP3794" s="3"/>
      <c r="BE3794" s="3"/>
      <c r="BF3794" s="3"/>
      <c r="BG3794" s="3"/>
    </row>
    <row r="3795" spans="1:59" x14ac:dyDescent="0.25">
      <c r="A3795" s="77"/>
      <c r="B3795" s="75"/>
      <c r="C3795" s="3"/>
      <c r="D3795" s="3"/>
      <c r="P3795" s="3"/>
      <c r="Q3795" s="3"/>
      <c r="AD3795" s="3"/>
      <c r="AP3795" s="3"/>
      <c r="BE3795" s="3"/>
      <c r="BF3795" s="3"/>
      <c r="BG3795" s="3"/>
    </row>
    <row r="3796" spans="1:59" x14ac:dyDescent="0.25">
      <c r="A3796" s="77"/>
      <c r="B3796" s="75"/>
      <c r="C3796" s="3"/>
      <c r="D3796" s="3"/>
      <c r="P3796" s="3"/>
      <c r="Q3796" s="3"/>
      <c r="AD3796" s="3"/>
      <c r="AP3796" s="3"/>
      <c r="BE3796" s="3"/>
      <c r="BF3796" s="3"/>
      <c r="BG3796" s="3"/>
    </row>
    <row r="3797" spans="1:59" x14ac:dyDescent="0.25">
      <c r="A3797" s="77"/>
      <c r="B3797" s="75"/>
      <c r="C3797" s="3"/>
      <c r="D3797" s="3"/>
      <c r="P3797" s="3"/>
      <c r="Q3797" s="3"/>
      <c r="AD3797" s="3"/>
      <c r="AP3797" s="3"/>
      <c r="BE3797" s="3"/>
      <c r="BF3797" s="3"/>
      <c r="BG3797" s="3"/>
    </row>
    <row r="3798" spans="1:59" x14ac:dyDescent="0.25">
      <c r="A3798" s="77"/>
      <c r="B3798" s="75"/>
      <c r="C3798" s="3"/>
      <c r="D3798" s="3"/>
      <c r="P3798" s="3"/>
      <c r="Q3798" s="3"/>
      <c r="AD3798" s="3"/>
      <c r="AP3798" s="3"/>
      <c r="BE3798" s="3"/>
      <c r="BF3798" s="3"/>
      <c r="BG3798" s="3"/>
    </row>
    <row r="3799" spans="1:59" x14ac:dyDescent="0.25">
      <c r="A3799" s="77"/>
      <c r="B3799" s="75"/>
      <c r="C3799" s="3"/>
      <c r="D3799" s="3"/>
      <c r="P3799" s="3"/>
      <c r="Q3799" s="3"/>
      <c r="AD3799" s="3"/>
      <c r="AP3799" s="3"/>
      <c r="BE3799" s="3"/>
      <c r="BF3799" s="3"/>
      <c r="BG3799" s="3"/>
    </row>
    <row r="3800" spans="1:59" x14ac:dyDescent="0.25">
      <c r="A3800" s="77"/>
      <c r="B3800" s="75"/>
      <c r="C3800" s="3"/>
      <c r="D3800" s="3"/>
      <c r="P3800" s="3"/>
      <c r="Q3800" s="3"/>
      <c r="AD3800" s="3"/>
      <c r="AP3800" s="3"/>
      <c r="BE3800" s="3"/>
      <c r="BF3800" s="3"/>
      <c r="BG3800" s="3"/>
    </row>
    <row r="3801" spans="1:59" x14ac:dyDescent="0.25">
      <c r="A3801" s="77"/>
      <c r="B3801" s="75"/>
      <c r="C3801" s="3"/>
      <c r="D3801" s="3"/>
      <c r="P3801" s="3"/>
      <c r="Q3801" s="3"/>
      <c r="AD3801" s="3"/>
      <c r="AP3801" s="3"/>
      <c r="BE3801" s="3"/>
      <c r="BF3801" s="3"/>
      <c r="BG3801" s="3"/>
    </row>
    <row r="3802" spans="1:59" x14ac:dyDescent="0.25">
      <c r="A3802" s="77"/>
      <c r="B3802" s="75"/>
      <c r="C3802" s="3"/>
      <c r="D3802" s="3"/>
      <c r="P3802" s="3"/>
      <c r="Q3802" s="3"/>
      <c r="AD3802" s="3"/>
      <c r="AP3802" s="3"/>
      <c r="BE3802" s="3"/>
      <c r="BF3802" s="3"/>
      <c r="BG3802" s="3"/>
    </row>
    <row r="3803" spans="1:59" x14ac:dyDescent="0.25">
      <c r="A3803" s="77"/>
      <c r="B3803" s="75"/>
      <c r="C3803" s="3"/>
      <c r="D3803" s="3"/>
      <c r="P3803" s="3"/>
      <c r="Q3803" s="3"/>
      <c r="AD3803" s="3"/>
      <c r="AP3803" s="3"/>
      <c r="BE3803" s="3"/>
      <c r="BF3803" s="3"/>
      <c r="BG3803" s="3"/>
    </row>
    <row r="3804" spans="1:59" x14ac:dyDescent="0.25">
      <c r="A3804" s="77"/>
      <c r="B3804" s="75"/>
      <c r="C3804" s="3"/>
      <c r="D3804" s="3"/>
      <c r="P3804" s="3"/>
      <c r="Q3804" s="3"/>
      <c r="AD3804" s="3"/>
      <c r="AP3804" s="3"/>
      <c r="BE3804" s="3"/>
      <c r="BF3804" s="3"/>
      <c r="BG3804" s="3"/>
    </row>
    <row r="3805" spans="1:59" x14ac:dyDescent="0.25">
      <c r="A3805" s="77"/>
      <c r="B3805" s="75"/>
      <c r="C3805" s="3"/>
      <c r="D3805" s="3"/>
      <c r="P3805" s="3"/>
      <c r="Q3805" s="3"/>
      <c r="AD3805" s="3"/>
      <c r="AP3805" s="3"/>
      <c r="BE3805" s="3"/>
      <c r="BF3805" s="3"/>
      <c r="BG3805" s="3"/>
    </row>
    <row r="3806" spans="1:59" x14ac:dyDescent="0.25">
      <c r="A3806" s="77"/>
      <c r="B3806" s="75"/>
      <c r="C3806" s="3"/>
      <c r="D3806" s="3"/>
      <c r="P3806" s="3"/>
      <c r="Q3806" s="3"/>
      <c r="AD3806" s="3"/>
      <c r="AP3806" s="3"/>
      <c r="BE3806" s="3"/>
      <c r="BF3806" s="3"/>
      <c r="BG3806" s="3"/>
    </row>
    <row r="3807" spans="1:59" x14ac:dyDescent="0.25">
      <c r="A3807" s="77"/>
      <c r="B3807" s="75"/>
      <c r="C3807" s="3"/>
      <c r="D3807" s="3"/>
      <c r="P3807" s="3"/>
      <c r="Q3807" s="3"/>
      <c r="AD3807" s="3"/>
      <c r="AP3807" s="3"/>
      <c r="BE3807" s="3"/>
      <c r="BF3807" s="3"/>
      <c r="BG3807" s="3"/>
    </row>
    <row r="3808" spans="1:59" x14ac:dyDescent="0.25">
      <c r="A3808" s="77"/>
      <c r="B3808" s="75"/>
      <c r="C3808" s="3"/>
      <c r="D3808" s="3"/>
      <c r="P3808" s="3"/>
      <c r="Q3808" s="3"/>
      <c r="AD3808" s="3"/>
      <c r="AP3808" s="3"/>
      <c r="BE3808" s="3"/>
      <c r="BF3808" s="3"/>
      <c r="BG3808" s="3"/>
    </row>
    <row r="3809" spans="1:59" x14ac:dyDescent="0.25">
      <c r="A3809" s="77"/>
      <c r="B3809" s="75"/>
      <c r="C3809" s="3"/>
      <c r="D3809" s="3"/>
      <c r="P3809" s="3"/>
      <c r="Q3809" s="3"/>
      <c r="AD3809" s="3"/>
      <c r="AP3809" s="3"/>
      <c r="BE3809" s="3"/>
      <c r="BF3809" s="3"/>
      <c r="BG3809" s="3"/>
    </row>
    <row r="3810" spans="1:59" x14ac:dyDescent="0.25">
      <c r="A3810" s="77"/>
      <c r="B3810" s="75"/>
      <c r="C3810" s="3"/>
      <c r="D3810" s="3"/>
      <c r="P3810" s="3"/>
      <c r="Q3810" s="3"/>
      <c r="AD3810" s="3"/>
      <c r="AP3810" s="3"/>
      <c r="BE3810" s="3"/>
      <c r="BF3810" s="3"/>
      <c r="BG3810" s="3"/>
    </row>
    <row r="3811" spans="1:59" x14ac:dyDescent="0.25">
      <c r="A3811" s="77"/>
      <c r="B3811" s="75"/>
      <c r="C3811" s="3"/>
      <c r="D3811" s="3"/>
      <c r="P3811" s="3"/>
      <c r="Q3811" s="3"/>
      <c r="AD3811" s="3"/>
      <c r="AP3811" s="3"/>
      <c r="BE3811" s="3"/>
      <c r="BF3811" s="3"/>
      <c r="BG3811" s="3"/>
    </row>
    <row r="3812" spans="1:59" x14ac:dyDescent="0.25">
      <c r="A3812" s="77"/>
      <c r="B3812" s="75"/>
      <c r="C3812" s="3"/>
      <c r="D3812" s="3"/>
      <c r="P3812" s="3"/>
      <c r="Q3812" s="3"/>
      <c r="AD3812" s="3"/>
      <c r="AP3812" s="3"/>
      <c r="BE3812" s="3"/>
      <c r="BF3812" s="3"/>
      <c r="BG3812" s="3"/>
    </row>
    <row r="3813" spans="1:59" x14ac:dyDescent="0.25">
      <c r="A3813" s="77"/>
      <c r="B3813" s="75"/>
      <c r="C3813" s="3"/>
      <c r="D3813" s="3"/>
      <c r="P3813" s="3"/>
      <c r="Q3813" s="3"/>
      <c r="AD3813" s="3"/>
      <c r="AP3813" s="3"/>
      <c r="BE3813" s="3"/>
      <c r="BF3813" s="3"/>
      <c r="BG3813" s="3"/>
    </row>
    <row r="3814" spans="1:59" x14ac:dyDescent="0.25">
      <c r="A3814" s="77"/>
      <c r="B3814" s="75"/>
      <c r="C3814" s="3"/>
      <c r="D3814" s="3"/>
      <c r="P3814" s="3"/>
      <c r="Q3814" s="3"/>
      <c r="AD3814" s="3"/>
      <c r="AP3814" s="3"/>
      <c r="BE3814" s="3"/>
      <c r="BF3814" s="3"/>
      <c r="BG3814" s="3"/>
    </row>
    <row r="3815" spans="1:59" x14ac:dyDescent="0.25">
      <c r="A3815" s="77"/>
      <c r="B3815" s="75"/>
      <c r="C3815" s="3"/>
      <c r="D3815" s="3"/>
      <c r="P3815" s="3"/>
      <c r="Q3815" s="3"/>
      <c r="AD3815" s="3"/>
      <c r="AP3815" s="3"/>
      <c r="BE3815" s="3"/>
      <c r="BF3815" s="3"/>
      <c r="BG3815" s="3"/>
    </row>
    <row r="3816" spans="1:59" x14ac:dyDescent="0.25">
      <c r="A3816" s="77"/>
      <c r="B3816" s="75"/>
      <c r="C3816" s="3"/>
      <c r="D3816" s="3"/>
      <c r="P3816" s="3"/>
      <c r="Q3816" s="3"/>
      <c r="AD3816" s="3"/>
      <c r="AP3816" s="3"/>
      <c r="BE3816" s="3"/>
      <c r="BF3816" s="3"/>
      <c r="BG3816" s="3"/>
    </row>
    <row r="3817" spans="1:59" x14ac:dyDescent="0.25">
      <c r="A3817" s="77"/>
      <c r="B3817" s="75"/>
      <c r="C3817" s="3"/>
      <c r="D3817" s="3"/>
      <c r="P3817" s="3"/>
      <c r="Q3817" s="3"/>
      <c r="AD3817" s="3"/>
      <c r="AP3817" s="3"/>
      <c r="BE3817" s="3"/>
      <c r="BF3817" s="3"/>
      <c r="BG3817" s="3"/>
    </row>
    <row r="3818" spans="1:59" x14ac:dyDescent="0.25">
      <c r="A3818" s="77"/>
      <c r="B3818" s="75"/>
      <c r="C3818" s="3"/>
      <c r="D3818" s="3"/>
      <c r="P3818" s="3"/>
      <c r="Q3818" s="3"/>
      <c r="AD3818" s="3"/>
      <c r="AP3818" s="3"/>
      <c r="BE3818" s="3"/>
      <c r="BF3818" s="3"/>
      <c r="BG3818" s="3"/>
    </row>
    <row r="3819" spans="1:59" x14ac:dyDescent="0.25">
      <c r="A3819" s="77"/>
      <c r="B3819" s="75"/>
      <c r="C3819" s="3"/>
      <c r="D3819" s="3"/>
      <c r="P3819" s="3"/>
      <c r="Q3819" s="3"/>
      <c r="AD3819" s="3"/>
      <c r="AP3819" s="3"/>
      <c r="BE3819" s="3"/>
      <c r="BF3819" s="3"/>
      <c r="BG3819" s="3"/>
    </row>
    <row r="3820" spans="1:59" x14ac:dyDescent="0.25">
      <c r="A3820" s="77"/>
      <c r="B3820" s="75"/>
      <c r="C3820" s="3"/>
      <c r="D3820" s="3"/>
      <c r="P3820" s="3"/>
      <c r="Q3820" s="3"/>
      <c r="AD3820" s="3"/>
      <c r="AP3820" s="3"/>
      <c r="BE3820" s="3"/>
      <c r="BF3820" s="3"/>
      <c r="BG3820" s="3"/>
    </row>
    <row r="3821" spans="1:59" x14ac:dyDescent="0.25">
      <c r="A3821" s="77"/>
      <c r="B3821" s="75"/>
      <c r="C3821" s="3"/>
      <c r="D3821" s="3"/>
      <c r="P3821" s="3"/>
      <c r="Q3821" s="3"/>
      <c r="AD3821" s="3"/>
      <c r="AP3821" s="3"/>
      <c r="BE3821" s="3"/>
      <c r="BF3821" s="3"/>
      <c r="BG3821" s="3"/>
    </row>
    <row r="3822" spans="1:59" x14ac:dyDescent="0.25">
      <c r="A3822" s="77"/>
      <c r="B3822" s="75"/>
      <c r="C3822" s="3"/>
      <c r="D3822" s="3"/>
      <c r="P3822" s="3"/>
      <c r="Q3822" s="3"/>
      <c r="AD3822" s="3"/>
      <c r="AP3822" s="3"/>
      <c r="BE3822" s="3"/>
      <c r="BF3822" s="3"/>
      <c r="BG3822" s="3"/>
    </row>
    <row r="3823" spans="1:59" x14ac:dyDescent="0.25">
      <c r="A3823" s="77"/>
      <c r="B3823" s="75"/>
      <c r="C3823" s="3"/>
      <c r="D3823" s="3"/>
      <c r="P3823" s="3"/>
      <c r="Q3823" s="3"/>
      <c r="AD3823" s="3"/>
      <c r="AP3823" s="3"/>
      <c r="BE3823" s="3"/>
      <c r="BF3823" s="3"/>
      <c r="BG3823" s="3"/>
    </row>
    <row r="3824" spans="1:59" x14ac:dyDescent="0.25">
      <c r="A3824" s="77"/>
      <c r="B3824" s="75"/>
      <c r="C3824" s="3"/>
      <c r="D3824" s="3"/>
      <c r="P3824" s="3"/>
      <c r="Q3824" s="3"/>
      <c r="AD3824" s="3"/>
      <c r="AP3824" s="3"/>
      <c r="BE3824" s="3"/>
      <c r="BF3824" s="3"/>
      <c r="BG3824" s="3"/>
    </row>
    <row r="3825" spans="1:59" x14ac:dyDescent="0.25">
      <c r="A3825" s="77"/>
      <c r="B3825" s="75"/>
      <c r="C3825" s="3"/>
      <c r="D3825" s="3"/>
      <c r="P3825" s="3"/>
      <c r="Q3825" s="3"/>
      <c r="AD3825" s="3"/>
      <c r="AP3825" s="3"/>
      <c r="BE3825" s="3"/>
      <c r="BF3825" s="3"/>
      <c r="BG3825" s="3"/>
    </row>
    <row r="3826" spans="1:59" x14ac:dyDescent="0.25">
      <c r="A3826" s="77"/>
      <c r="B3826" s="75"/>
      <c r="C3826" s="3"/>
      <c r="D3826" s="3"/>
      <c r="P3826" s="3"/>
      <c r="Q3826" s="3"/>
      <c r="AD3826" s="3"/>
      <c r="AP3826" s="3"/>
      <c r="BE3826" s="3"/>
      <c r="BF3826" s="3"/>
      <c r="BG3826" s="3"/>
    </row>
    <row r="3827" spans="1:59" x14ac:dyDescent="0.25">
      <c r="A3827" s="77"/>
      <c r="B3827" s="75"/>
      <c r="C3827" s="3"/>
      <c r="D3827" s="3"/>
      <c r="P3827" s="3"/>
      <c r="Q3827" s="3"/>
      <c r="AD3827" s="3"/>
      <c r="AP3827" s="3"/>
      <c r="BE3827" s="3"/>
      <c r="BF3827" s="3"/>
      <c r="BG3827" s="3"/>
    </row>
    <row r="3828" spans="1:59" x14ac:dyDescent="0.25">
      <c r="A3828" s="77"/>
      <c r="B3828" s="75"/>
      <c r="C3828" s="3"/>
      <c r="D3828" s="3"/>
      <c r="P3828" s="3"/>
      <c r="Q3828" s="3"/>
      <c r="AD3828" s="3"/>
      <c r="AP3828" s="3"/>
      <c r="BE3828" s="3"/>
      <c r="BF3828" s="3"/>
      <c r="BG3828" s="3"/>
    </row>
    <row r="3829" spans="1:59" x14ac:dyDescent="0.25">
      <c r="A3829" s="77"/>
      <c r="B3829" s="75"/>
      <c r="C3829" s="3"/>
      <c r="D3829" s="3"/>
      <c r="P3829" s="3"/>
      <c r="Q3829" s="3"/>
      <c r="AD3829" s="3"/>
      <c r="AP3829" s="3"/>
      <c r="BE3829" s="3"/>
      <c r="BF3829" s="3"/>
      <c r="BG3829" s="3"/>
    </row>
    <row r="3830" spans="1:59" x14ac:dyDescent="0.25">
      <c r="A3830" s="77"/>
      <c r="B3830" s="75"/>
      <c r="C3830" s="3"/>
      <c r="D3830" s="3"/>
      <c r="P3830" s="3"/>
      <c r="Q3830" s="3"/>
      <c r="AD3830" s="3"/>
      <c r="AP3830" s="3"/>
      <c r="BE3830" s="3"/>
      <c r="BF3830" s="3"/>
      <c r="BG3830" s="3"/>
    </row>
    <row r="3831" spans="1:59" x14ac:dyDescent="0.25">
      <c r="A3831" s="77"/>
      <c r="B3831" s="75"/>
      <c r="C3831" s="3"/>
      <c r="D3831" s="3"/>
      <c r="P3831" s="3"/>
      <c r="Q3831" s="3"/>
      <c r="AD3831" s="3"/>
      <c r="AP3831" s="3"/>
      <c r="BE3831" s="3"/>
      <c r="BF3831" s="3"/>
      <c r="BG3831" s="3"/>
    </row>
    <row r="3832" spans="1:59" x14ac:dyDescent="0.25">
      <c r="A3832" s="77"/>
      <c r="B3832" s="75"/>
      <c r="C3832" s="3"/>
      <c r="D3832" s="3"/>
      <c r="P3832" s="3"/>
      <c r="Q3832" s="3"/>
      <c r="AD3832" s="3"/>
      <c r="AP3832" s="3"/>
      <c r="BE3832" s="3"/>
      <c r="BF3832" s="3"/>
      <c r="BG3832" s="3"/>
    </row>
    <row r="3833" spans="1:59" x14ac:dyDescent="0.25">
      <c r="A3833" s="77"/>
      <c r="B3833" s="75"/>
      <c r="C3833" s="3"/>
      <c r="D3833" s="3"/>
      <c r="P3833" s="3"/>
      <c r="Q3833" s="3"/>
      <c r="AD3833" s="3"/>
      <c r="AP3833" s="3"/>
      <c r="BE3833" s="3"/>
      <c r="BF3833" s="3"/>
      <c r="BG3833" s="3"/>
    </row>
    <row r="3834" spans="1:59" x14ac:dyDescent="0.25">
      <c r="A3834" s="77"/>
      <c r="B3834" s="75"/>
      <c r="C3834" s="3"/>
      <c r="D3834" s="3"/>
      <c r="P3834" s="3"/>
      <c r="Q3834" s="3"/>
      <c r="AD3834" s="3"/>
      <c r="AP3834" s="3"/>
      <c r="BE3834" s="3"/>
      <c r="BF3834" s="3"/>
      <c r="BG3834" s="3"/>
    </row>
    <row r="3835" spans="1:59" x14ac:dyDescent="0.25">
      <c r="A3835" s="77"/>
      <c r="B3835" s="75"/>
      <c r="C3835" s="3"/>
      <c r="D3835" s="3"/>
      <c r="P3835" s="3"/>
      <c r="Q3835" s="3"/>
      <c r="AD3835" s="3"/>
      <c r="AP3835" s="3"/>
      <c r="BE3835" s="3"/>
      <c r="BF3835" s="3"/>
      <c r="BG3835" s="3"/>
    </row>
    <row r="3836" spans="1:59" x14ac:dyDescent="0.25">
      <c r="A3836" s="77"/>
      <c r="B3836" s="75"/>
      <c r="C3836" s="3"/>
      <c r="D3836" s="3"/>
      <c r="P3836" s="3"/>
      <c r="Q3836" s="3"/>
      <c r="AD3836" s="3"/>
      <c r="AP3836" s="3"/>
      <c r="BE3836" s="3"/>
      <c r="BF3836" s="3"/>
      <c r="BG3836" s="3"/>
    </row>
    <row r="3837" spans="1:59" x14ac:dyDescent="0.25">
      <c r="A3837" s="77"/>
      <c r="B3837" s="75"/>
      <c r="C3837" s="3"/>
      <c r="D3837" s="3"/>
      <c r="P3837" s="3"/>
      <c r="Q3837" s="3"/>
      <c r="AD3837" s="3"/>
      <c r="AP3837" s="3"/>
      <c r="BE3837" s="3"/>
      <c r="BF3837" s="3"/>
      <c r="BG3837" s="3"/>
    </row>
    <row r="3838" spans="1:59" x14ac:dyDescent="0.25">
      <c r="A3838" s="77"/>
      <c r="B3838" s="75"/>
      <c r="C3838" s="3"/>
      <c r="D3838" s="3"/>
      <c r="P3838" s="3"/>
      <c r="Q3838" s="3"/>
      <c r="AD3838" s="3"/>
      <c r="AP3838" s="3"/>
      <c r="BE3838" s="3"/>
      <c r="BF3838" s="3"/>
      <c r="BG3838" s="3"/>
    </row>
    <row r="3839" spans="1:59" x14ac:dyDescent="0.25">
      <c r="A3839" s="77"/>
      <c r="B3839" s="75"/>
      <c r="C3839" s="3"/>
      <c r="D3839" s="3"/>
      <c r="P3839" s="3"/>
      <c r="Q3839" s="3"/>
      <c r="AD3839" s="3"/>
      <c r="AP3839" s="3"/>
      <c r="BE3839" s="3"/>
      <c r="BF3839" s="3"/>
      <c r="BG3839" s="3"/>
    </row>
    <row r="3840" spans="1:59" x14ac:dyDescent="0.25">
      <c r="A3840" s="77"/>
      <c r="B3840" s="75"/>
      <c r="C3840" s="3"/>
      <c r="D3840" s="3"/>
      <c r="P3840" s="3"/>
      <c r="Q3840" s="3"/>
      <c r="AD3840" s="3"/>
      <c r="AP3840" s="3"/>
      <c r="BE3840" s="3"/>
      <c r="BF3840" s="3"/>
      <c r="BG3840" s="3"/>
    </row>
    <row r="3841" spans="1:59" x14ac:dyDescent="0.25">
      <c r="A3841" s="77"/>
      <c r="B3841" s="75"/>
      <c r="C3841" s="3"/>
      <c r="D3841" s="3"/>
      <c r="P3841" s="3"/>
      <c r="Q3841" s="3"/>
      <c r="AD3841" s="3"/>
      <c r="AP3841" s="3"/>
      <c r="BE3841" s="3"/>
      <c r="BF3841" s="3"/>
      <c r="BG3841" s="3"/>
    </row>
    <row r="3842" spans="1:59" x14ac:dyDescent="0.25">
      <c r="A3842" s="77"/>
      <c r="B3842" s="75"/>
      <c r="C3842" s="3"/>
      <c r="D3842" s="3"/>
      <c r="P3842" s="3"/>
      <c r="Q3842" s="3"/>
      <c r="AD3842" s="3"/>
      <c r="AP3842" s="3"/>
      <c r="BE3842" s="3"/>
      <c r="BF3842" s="3"/>
      <c r="BG3842" s="3"/>
    </row>
    <row r="3843" spans="1:59" x14ac:dyDescent="0.25">
      <c r="A3843" s="77"/>
      <c r="B3843" s="75"/>
      <c r="C3843" s="3"/>
      <c r="D3843" s="3"/>
      <c r="P3843" s="3"/>
      <c r="Q3843" s="3"/>
      <c r="AD3843" s="3"/>
      <c r="AP3843" s="3"/>
      <c r="BE3843" s="3"/>
      <c r="BF3843" s="3"/>
      <c r="BG3843" s="3"/>
    </row>
    <row r="3844" spans="1:59" x14ac:dyDescent="0.25">
      <c r="A3844" s="77"/>
      <c r="B3844" s="75"/>
      <c r="C3844" s="3"/>
      <c r="D3844" s="3"/>
      <c r="P3844" s="3"/>
      <c r="Q3844" s="3"/>
      <c r="AD3844" s="3"/>
      <c r="AP3844" s="3"/>
      <c r="BE3844" s="3"/>
      <c r="BF3844" s="3"/>
      <c r="BG3844" s="3"/>
    </row>
    <row r="3845" spans="1:59" x14ac:dyDescent="0.25">
      <c r="A3845" s="77"/>
      <c r="B3845" s="75"/>
      <c r="C3845" s="3"/>
      <c r="D3845" s="3"/>
      <c r="P3845" s="3"/>
      <c r="Q3845" s="3"/>
      <c r="AD3845" s="3"/>
      <c r="AP3845" s="3"/>
      <c r="BE3845" s="3"/>
      <c r="BF3845" s="3"/>
      <c r="BG3845" s="3"/>
    </row>
    <row r="3846" spans="1:59" x14ac:dyDescent="0.25">
      <c r="A3846" s="77"/>
      <c r="B3846" s="75"/>
      <c r="C3846" s="3"/>
      <c r="D3846" s="3"/>
      <c r="P3846" s="3"/>
      <c r="Q3846" s="3"/>
      <c r="AD3846" s="3"/>
      <c r="AP3846" s="3"/>
      <c r="BE3846" s="3"/>
      <c r="BF3846" s="3"/>
      <c r="BG3846" s="3"/>
    </row>
    <row r="3847" spans="1:59" x14ac:dyDescent="0.25">
      <c r="A3847" s="77"/>
      <c r="B3847" s="75"/>
      <c r="C3847" s="3"/>
      <c r="D3847" s="3"/>
      <c r="P3847" s="3"/>
      <c r="Q3847" s="3"/>
      <c r="AD3847" s="3"/>
      <c r="AP3847" s="3"/>
      <c r="BE3847" s="3"/>
      <c r="BF3847" s="3"/>
      <c r="BG3847" s="3"/>
    </row>
    <row r="3848" spans="1:59" x14ac:dyDescent="0.25">
      <c r="A3848" s="77"/>
      <c r="B3848" s="75"/>
      <c r="C3848" s="3"/>
      <c r="D3848" s="3"/>
      <c r="P3848" s="3"/>
      <c r="Q3848" s="3"/>
      <c r="AD3848" s="3"/>
      <c r="AP3848" s="3"/>
      <c r="BE3848" s="3"/>
      <c r="BF3848" s="3"/>
      <c r="BG3848" s="3"/>
    </row>
    <row r="3849" spans="1:59" x14ac:dyDescent="0.25">
      <c r="A3849" s="77"/>
      <c r="B3849" s="75"/>
      <c r="C3849" s="3"/>
      <c r="D3849" s="3"/>
      <c r="P3849" s="3"/>
      <c r="Q3849" s="3"/>
      <c r="AD3849" s="3"/>
      <c r="AP3849" s="3"/>
      <c r="BE3849" s="3"/>
      <c r="BF3849" s="3"/>
      <c r="BG3849" s="3"/>
    </row>
    <row r="3850" spans="1:59" x14ac:dyDescent="0.25">
      <c r="A3850" s="77"/>
      <c r="B3850" s="75"/>
      <c r="C3850" s="3"/>
      <c r="D3850" s="3"/>
      <c r="P3850" s="3"/>
      <c r="Q3850" s="3"/>
      <c r="AD3850" s="3"/>
      <c r="AP3850" s="3"/>
      <c r="BE3850" s="3"/>
      <c r="BF3850" s="3"/>
      <c r="BG3850" s="3"/>
    </row>
    <row r="3851" spans="1:59" x14ac:dyDescent="0.25">
      <c r="A3851" s="77"/>
      <c r="B3851" s="75"/>
      <c r="C3851" s="3"/>
      <c r="D3851" s="3"/>
      <c r="P3851" s="3"/>
      <c r="Q3851" s="3"/>
      <c r="AD3851" s="3"/>
      <c r="AP3851" s="3"/>
      <c r="BE3851" s="3"/>
      <c r="BF3851" s="3"/>
      <c r="BG3851" s="3"/>
    </row>
    <row r="3852" spans="1:59" x14ac:dyDescent="0.25">
      <c r="A3852" s="77"/>
      <c r="B3852" s="75"/>
      <c r="C3852" s="3"/>
      <c r="D3852" s="3"/>
      <c r="P3852" s="3"/>
      <c r="Q3852" s="3"/>
      <c r="AD3852" s="3"/>
      <c r="AP3852" s="3"/>
      <c r="BE3852" s="3"/>
      <c r="BF3852" s="3"/>
      <c r="BG3852" s="3"/>
    </row>
    <row r="3853" spans="1:59" x14ac:dyDescent="0.25">
      <c r="A3853" s="77"/>
      <c r="B3853" s="75"/>
      <c r="C3853" s="3"/>
      <c r="D3853" s="3"/>
      <c r="P3853" s="3"/>
      <c r="Q3853" s="3"/>
      <c r="AD3853" s="3"/>
      <c r="AP3853" s="3"/>
      <c r="BE3853" s="3"/>
      <c r="BF3853" s="3"/>
      <c r="BG3853" s="3"/>
    </row>
    <row r="3854" spans="1:59" x14ac:dyDescent="0.25">
      <c r="A3854" s="77"/>
      <c r="B3854" s="75"/>
      <c r="C3854" s="3"/>
      <c r="D3854" s="3"/>
      <c r="P3854" s="3"/>
      <c r="Q3854" s="3"/>
      <c r="AD3854" s="3"/>
      <c r="AP3854" s="3"/>
      <c r="BE3854" s="3"/>
      <c r="BF3854" s="3"/>
      <c r="BG3854" s="3"/>
    </row>
    <row r="3855" spans="1:59" x14ac:dyDescent="0.25">
      <c r="A3855" s="77"/>
      <c r="B3855" s="75"/>
      <c r="C3855" s="3"/>
      <c r="D3855" s="3"/>
      <c r="P3855" s="3"/>
      <c r="Q3855" s="3"/>
      <c r="AD3855" s="3"/>
      <c r="AP3855" s="3"/>
      <c r="BE3855" s="3"/>
      <c r="BF3855" s="3"/>
      <c r="BG3855" s="3"/>
    </row>
    <row r="3856" spans="1:59" x14ac:dyDescent="0.25">
      <c r="A3856" s="77"/>
      <c r="B3856" s="75"/>
      <c r="C3856" s="3"/>
      <c r="D3856" s="3"/>
      <c r="P3856" s="3"/>
      <c r="Q3856" s="3"/>
      <c r="AD3856" s="3"/>
      <c r="AP3856" s="3"/>
      <c r="BE3856" s="3"/>
      <c r="BF3856" s="3"/>
      <c r="BG3856" s="3"/>
    </row>
    <row r="3857" spans="1:59" x14ac:dyDescent="0.25">
      <c r="A3857" s="77"/>
      <c r="B3857" s="75"/>
      <c r="C3857" s="3"/>
      <c r="D3857" s="3"/>
      <c r="P3857" s="3"/>
      <c r="Q3857" s="3"/>
      <c r="AD3857" s="3"/>
      <c r="AP3857" s="3"/>
      <c r="BE3857" s="3"/>
      <c r="BF3857" s="3"/>
      <c r="BG3857" s="3"/>
    </row>
    <row r="3858" spans="1:59" x14ac:dyDescent="0.25">
      <c r="A3858" s="77"/>
      <c r="B3858" s="75"/>
      <c r="C3858" s="3"/>
      <c r="D3858" s="3"/>
      <c r="P3858" s="3"/>
      <c r="Q3858" s="3"/>
      <c r="AD3858" s="3"/>
      <c r="AP3858" s="3"/>
      <c r="BE3858" s="3"/>
      <c r="BF3858" s="3"/>
      <c r="BG3858" s="3"/>
    </row>
    <row r="3859" spans="1:59" x14ac:dyDescent="0.25">
      <c r="A3859" s="77"/>
      <c r="B3859" s="75"/>
      <c r="C3859" s="3"/>
      <c r="D3859" s="3"/>
      <c r="P3859" s="3"/>
      <c r="Q3859" s="3"/>
      <c r="AD3859" s="3"/>
      <c r="AP3859" s="3"/>
      <c r="BE3859" s="3"/>
      <c r="BF3859" s="3"/>
      <c r="BG3859" s="3"/>
    </row>
    <row r="3860" spans="1:59" x14ac:dyDescent="0.25">
      <c r="A3860" s="77"/>
      <c r="B3860" s="75"/>
      <c r="C3860" s="3"/>
      <c r="D3860" s="3"/>
      <c r="P3860" s="3"/>
      <c r="Q3860" s="3"/>
      <c r="AD3860" s="3"/>
      <c r="AP3860" s="3"/>
      <c r="BE3860" s="3"/>
      <c r="BF3860" s="3"/>
      <c r="BG3860" s="3"/>
    </row>
    <row r="3861" spans="1:59" x14ac:dyDescent="0.25">
      <c r="A3861" s="77"/>
      <c r="B3861" s="75"/>
      <c r="C3861" s="3"/>
      <c r="D3861" s="3"/>
      <c r="P3861" s="3"/>
      <c r="Q3861" s="3"/>
      <c r="AD3861" s="3"/>
      <c r="AP3861" s="3"/>
      <c r="BE3861" s="3"/>
      <c r="BF3861" s="3"/>
      <c r="BG3861" s="3"/>
    </row>
    <row r="3862" spans="1:59" x14ac:dyDescent="0.25">
      <c r="A3862" s="77"/>
      <c r="B3862" s="75"/>
      <c r="C3862" s="3"/>
      <c r="D3862" s="3"/>
      <c r="P3862" s="3"/>
      <c r="Q3862" s="3"/>
      <c r="AD3862" s="3"/>
      <c r="AP3862" s="3"/>
      <c r="BE3862" s="3"/>
      <c r="BF3862" s="3"/>
      <c r="BG3862" s="3"/>
    </row>
    <row r="3863" spans="1:59" x14ac:dyDescent="0.25">
      <c r="A3863" s="77"/>
      <c r="B3863" s="75"/>
      <c r="C3863" s="3"/>
      <c r="D3863" s="3"/>
      <c r="P3863" s="3"/>
      <c r="Q3863" s="3"/>
      <c r="AD3863" s="3"/>
      <c r="AP3863" s="3"/>
      <c r="BE3863" s="3"/>
      <c r="BF3863" s="3"/>
      <c r="BG3863" s="3"/>
    </row>
    <row r="3864" spans="1:59" x14ac:dyDescent="0.25">
      <c r="A3864" s="77"/>
      <c r="B3864" s="75"/>
      <c r="C3864" s="3"/>
      <c r="D3864" s="3"/>
      <c r="P3864" s="3"/>
      <c r="Q3864" s="3"/>
      <c r="AD3864" s="3"/>
      <c r="AP3864" s="3"/>
      <c r="BE3864" s="3"/>
      <c r="BF3864" s="3"/>
      <c r="BG3864" s="3"/>
    </row>
    <row r="3865" spans="1:59" x14ac:dyDescent="0.25">
      <c r="A3865" s="77"/>
      <c r="B3865" s="75"/>
      <c r="C3865" s="3"/>
      <c r="D3865" s="3"/>
      <c r="P3865" s="3"/>
      <c r="Q3865" s="3"/>
      <c r="AD3865" s="3"/>
      <c r="AP3865" s="3"/>
      <c r="BE3865" s="3"/>
      <c r="BF3865" s="3"/>
      <c r="BG3865" s="3"/>
    </row>
    <row r="3866" spans="1:59" x14ac:dyDescent="0.25">
      <c r="A3866" s="77"/>
      <c r="B3866" s="75"/>
      <c r="C3866" s="3"/>
      <c r="D3866" s="3"/>
      <c r="P3866" s="3"/>
      <c r="Q3866" s="3"/>
      <c r="AD3866" s="3"/>
      <c r="AP3866" s="3"/>
      <c r="BE3866" s="3"/>
      <c r="BF3866" s="3"/>
      <c r="BG3866" s="3"/>
    </row>
    <row r="3867" spans="1:59" x14ac:dyDescent="0.25">
      <c r="A3867" s="77"/>
      <c r="B3867" s="75"/>
      <c r="C3867" s="3"/>
      <c r="D3867" s="3"/>
      <c r="P3867" s="3"/>
      <c r="Q3867" s="3"/>
      <c r="AD3867" s="3"/>
      <c r="AP3867" s="3"/>
      <c r="BE3867" s="3"/>
      <c r="BF3867" s="3"/>
      <c r="BG3867" s="3"/>
    </row>
    <row r="3868" spans="1:59" x14ac:dyDescent="0.25">
      <c r="A3868" s="77"/>
      <c r="B3868" s="75"/>
      <c r="C3868" s="3"/>
      <c r="D3868" s="3"/>
      <c r="P3868" s="3"/>
      <c r="Q3868" s="3"/>
      <c r="AD3868" s="3"/>
      <c r="AP3868" s="3"/>
      <c r="BE3868" s="3"/>
      <c r="BF3868" s="3"/>
      <c r="BG3868" s="3"/>
    </row>
    <row r="3869" spans="1:59" x14ac:dyDescent="0.25">
      <c r="A3869" s="77"/>
      <c r="B3869" s="75"/>
      <c r="C3869" s="3"/>
      <c r="D3869" s="3"/>
      <c r="P3869" s="3"/>
      <c r="Q3869" s="3"/>
      <c r="AD3869" s="3"/>
      <c r="AP3869" s="3"/>
      <c r="BE3869" s="3"/>
      <c r="BF3869" s="3"/>
      <c r="BG3869" s="3"/>
    </row>
    <row r="3870" spans="1:59" x14ac:dyDescent="0.25">
      <c r="A3870" s="77"/>
      <c r="B3870" s="75"/>
      <c r="C3870" s="3"/>
      <c r="D3870" s="3"/>
      <c r="P3870" s="3"/>
      <c r="Q3870" s="3"/>
      <c r="AD3870" s="3"/>
      <c r="AP3870" s="3"/>
      <c r="BE3870" s="3"/>
      <c r="BF3870" s="3"/>
      <c r="BG3870" s="3"/>
    </row>
    <row r="3871" spans="1:59" x14ac:dyDescent="0.25">
      <c r="A3871" s="77"/>
      <c r="B3871" s="75"/>
      <c r="C3871" s="3"/>
      <c r="D3871" s="3"/>
      <c r="P3871" s="3"/>
      <c r="Q3871" s="3"/>
      <c r="AD3871" s="3"/>
      <c r="AP3871" s="3"/>
      <c r="BE3871" s="3"/>
      <c r="BF3871" s="3"/>
      <c r="BG3871" s="3"/>
    </row>
    <row r="3872" spans="1:59" x14ac:dyDescent="0.25">
      <c r="A3872" s="77"/>
      <c r="B3872" s="75"/>
      <c r="C3872" s="3"/>
      <c r="D3872" s="3"/>
      <c r="P3872" s="3"/>
      <c r="Q3872" s="3"/>
      <c r="AD3872" s="3"/>
      <c r="AP3872" s="3"/>
      <c r="BE3872" s="3"/>
      <c r="BF3872" s="3"/>
      <c r="BG3872" s="3"/>
    </row>
    <row r="3873" spans="1:59" x14ac:dyDescent="0.25">
      <c r="A3873" s="77"/>
      <c r="B3873" s="75"/>
      <c r="C3873" s="3"/>
      <c r="D3873" s="3"/>
      <c r="P3873" s="3"/>
      <c r="Q3873" s="3"/>
      <c r="AD3873" s="3"/>
      <c r="AP3873" s="3"/>
      <c r="BE3873" s="3"/>
      <c r="BF3873" s="3"/>
      <c r="BG3873" s="3"/>
    </row>
    <row r="3874" spans="1:59" x14ac:dyDescent="0.25">
      <c r="A3874" s="77"/>
      <c r="B3874" s="75"/>
      <c r="C3874" s="3"/>
      <c r="D3874" s="3"/>
      <c r="P3874" s="3"/>
      <c r="Q3874" s="3"/>
      <c r="AD3874" s="3"/>
      <c r="AP3874" s="3"/>
      <c r="BE3874" s="3"/>
      <c r="BF3874" s="3"/>
      <c r="BG3874" s="3"/>
    </row>
    <row r="3875" spans="1:59" x14ac:dyDescent="0.25">
      <c r="A3875" s="77"/>
      <c r="B3875" s="75"/>
      <c r="C3875" s="3"/>
      <c r="D3875" s="3"/>
      <c r="P3875" s="3"/>
      <c r="Q3875" s="3"/>
      <c r="AD3875" s="3"/>
      <c r="AP3875" s="3"/>
      <c r="BE3875" s="3"/>
      <c r="BF3875" s="3"/>
      <c r="BG3875" s="3"/>
    </row>
    <row r="3876" spans="1:59" x14ac:dyDescent="0.25">
      <c r="A3876" s="77"/>
      <c r="B3876" s="75"/>
      <c r="C3876" s="3"/>
      <c r="D3876" s="3"/>
      <c r="P3876" s="3"/>
      <c r="Q3876" s="3"/>
      <c r="AD3876" s="3"/>
      <c r="AP3876" s="3"/>
      <c r="BE3876" s="3"/>
      <c r="BF3876" s="3"/>
      <c r="BG3876" s="3"/>
    </row>
    <row r="3877" spans="1:59" x14ac:dyDescent="0.25">
      <c r="A3877" s="77"/>
      <c r="B3877" s="75"/>
      <c r="C3877" s="3"/>
      <c r="D3877" s="3"/>
      <c r="P3877" s="3"/>
      <c r="Q3877" s="3"/>
      <c r="AD3877" s="3"/>
      <c r="AP3877" s="3"/>
      <c r="BE3877" s="3"/>
      <c r="BF3877" s="3"/>
      <c r="BG3877" s="3"/>
    </row>
    <row r="3878" spans="1:59" x14ac:dyDescent="0.25">
      <c r="A3878" s="77"/>
      <c r="B3878" s="75"/>
      <c r="C3878" s="3"/>
      <c r="D3878" s="3"/>
      <c r="P3878" s="3"/>
      <c r="Q3878" s="3"/>
      <c r="AD3878" s="3"/>
      <c r="AP3878" s="3"/>
      <c r="BE3878" s="3"/>
      <c r="BF3878" s="3"/>
      <c r="BG3878" s="3"/>
    </row>
    <row r="3879" spans="1:59" x14ac:dyDescent="0.25">
      <c r="A3879" s="77"/>
      <c r="B3879" s="75"/>
      <c r="C3879" s="3"/>
      <c r="D3879" s="3"/>
      <c r="P3879" s="3"/>
      <c r="Q3879" s="3"/>
      <c r="AD3879" s="3"/>
      <c r="AP3879" s="3"/>
      <c r="BE3879" s="3"/>
      <c r="BF3879" s="3"/>
      <c r="BG3879" s="3"/>
    </row>
    <row r="3880" spans="1:59" x14ac:dyDescent="0.25">
      <c r="A3880" s="77"/>
      <c r="B3880" s="75"/>
      <c r="C3880" s="3"/>
      <c r="D3880" s="3"/>
      <c r="P3880" s="3"/>
      <c r="Q3880" s="3"/>
      <c r="AD3880" s="3"/>
      <c r="AP3880" s="3"/>
      <c r="BE3880" s="3"/>
      <c r="BF3880" s="3"/>
      <c r="BG3880" s="3"/>
    </row>
    <row r="3881" spans="1:59" x14ac:dyDescent="0.25">
      <c r="A3881" s="77"/>
      <c r="B3881" s="75"/>
      <c r="C3881" s="3"/>
      <c r="D3881" s="3"/>
      <c r="P3881" s="3"/>
      <c r="Q3881" s="3"/>
      <c r="AD3881" s="3"/>
      <c r="AP3881" s="3"/>
      <c r="BE3881" s="3"/>
      <c r="BF3881" s="3"/>
      <c r="BG3881" s="3"/>
    </row>
    <row r="3882" spans="1:59" x14ac:dyDescent="0.25">
      <c r="A3882" s="77"/>
      <c r="B3882" s="75"/>
      <c r="C3882" s="3"/>
      <c r="D3882" s="3"/>
      <c r="P3882" s="3"/>
      <c r="Q3882" s="3"/>
      <c r="AD3882" s="3"/>
      <c r="AP3882" s="3"/>
      <c r="BE3882" s="3"/>
      <c r="BF3882" s="3"/>
      <c r="BG3882" s="3"/>
    </row>
    <row r="3883" spans="1:59" x14ac:dyDescent="0.25">
      <c r="A3883" s="77"/>
      <c r="B3883" s="75"/>
      <c r="C3883" s="3"/>
      <c r="D3883" s="3"/>
      <c r="P3883" s="3"/>
      <c r="Q3883" s="3"/>
      <c r="AD3883" s="3"/>
      <c r="AP3883" s="3"/>
      <c r="BE3883" s="3"/>
      <c r="BF3883" s="3"/>
      <c r="BG3883" s="3"/>
    </row>
    <row r="3884" spans="1:59" x14ac:dyDescent="0.25">
      <c r="A3884" s="77"/>
      <c r="B3884" s="75"/>
      <c r="C3884" s="3"/>
      <c r="D3884" s="3"/>
      <c r="P3884" s="3"/>
      <c r="Q3884" s="3"/>
      <c r="AD3884" s="3"/>
      <c r="AP3884" s="3"/>
      <c r="BE3884" s="3"/>
      <c r="BF3884" s="3"/>
      <c r="BG3884" s="3"/>
    </row>
    <row r="3885" spans="1:59" x14ac:dyDescent="0.25">
      <c r="A3885" s="77"/>
      <c r="B3885" s="75"/>
      <c r="C3885" s="3"/>
      <c r="D3885" s="3"/>
      <c r="P3885" s="3"/>
      <c r="Q3885" s="3"/>
      <c r="AD3885" s="3"/>
      <c r="AP3885" s="3"/>
      <c r="BE3885" s="3"/>
      <c r="BF3885" s="3"/>
      <c r="BG3885" s="3"/>
    </row>
    <row r="3886" spans="1:59" x14ac:dyDescent="0.25">
      <c r="A3886" s="77"/>
      <c r="B3886" s="75"/>
      <c r="C3886" s="3"/>
      <c r="D3886" s="3"/>
      <c r="P3886" s="3"/>
      <c r="Q3886" s="3"/>
      <c r="AD3886" s="3"/>
      <c r="AP3886" s="3"/>
      <c r="BE3886" s="3"/>
      <c r="BF3886" s="3"/>
      <c r="BG3886" s="3"/>
    </row>
    <row r="3887" spans="1:59" x14ac:dyDescent="0.25">
      <c r="A3887" s="77"/>
      <c r="B3887" s="75"/>
      <c r="C3887" s="3"/>
      <c r="D3887" s="3"/>
      <c r="P3887" s="3"/>
      <c r="Q3887" s="3"/>
      <c r="AD3887" s="3"/>
      <c r="AP3887" s="3"/>
      <c r="BE3887" s="3"/>
      <c r="BF3887" s="3"/>
      <c r="BG3887" s="3"/>
    </row>
    <row r="3888" spans="1:59" x14ac:dyDescent="0.25">
      <c r="A3888" s="77"/>
      <c r="B3888" s="75"/>
      <c r="C3888" s="3"/>
      <c r="D3888" s="3"/>
      <c r="P3888" s="3"/>
      <c r="Q3888" s="3"/>
      <c r="AD3888" s="3"/>
      <c r="AP3888" s="3"/>
      <c r="BE3888" s="3"/>
      <c r="BF3888" s="3"/>
      <c r="BG3888" s="3"/>
    </row>
    <row r="3889" spans="1:59" x14ac:dyDescent="0.25">
      <c r="A3889" s="77"/>
      <c r="B3889" s="75"/>
      <c r="C3889" s="3"/>
      <c r="D3889" s="3"/>
      <c r="P3889" s="3"/>
      <c r="Q3889" s="3"/>
      <c r="AD3889" s="3"/>
      <c r="AP3889" s="3"/>
      <c r="BE3889" s="3"/>
      <c r="BF3889" s="3"/>
      <c r="BG3889" s="3"/>
    </row>
    <row r="3890" spans="1:59" x14ac:dyDescent="0.25">
      <c r="A3890" s="77"/>
      <c r="B3890" s="75"/>
      <c r="C3890" s="3"/>
      <c r="D3890" s="3"/>
      <c r="P3890" s="3"/>
      <c r="Q3890" s="3"/>
      <c r="AD3890" s="3"/>
      <c r="AP3890" s="3"/>
      <c r="BE3890" s="3"/>
      <c r="BF3890" s="3"/>
      <c r="BG3890" s="3"/>
    </row>
    <row r="3891" spans="1:59" x14ac:dyDescent="0.25">
      <c r="A3891" s="77"/>
      <c r="B3891" s="75"/>
      <c r="C3891" s="3"/>
      <c r="D3891" s="3"/>
      <c r="P3891" s="3"/>
      <c r="Q3891" s="3"/>
      <c r="AD3891" s="3"/>
      <c r="AP3891" s="3"/>
      <c r="BE3891" s="3"/>
      <c r="BF3891" s="3"/>
      <c r="BG3891" s="3"/>
    </row>
    <row r="3892" spans="1:59" x14ac:dyDescent="0.25">
      <c r="A3892" s="77"/>
      <c r="B3892" s="75"/>
      <c r="C3892" s="3"/>
      <c r="D3892" s="3"/>
      <c r="P3892" s="3"/>
      <c r="Q3892" s="3"/>
      <c r="AD3892" s="3"/>
      <c r="AP3892" s="3"/>
      <c r="BE3892" s="3"/>
      <c r="BF3892" s="3"/>
      <c r="BG3892" s="3"/>
    </row>
    <row r="3893" spans="1:59" x14ac:dyDescent="0.25">
      <c r="A3893" s="77"/>
      <c r="B3893" s="75"/>
      <c r="C3893" s="3"/>
      <c r="D3893" s="3"/>
      <c r="P3893" s="3"/>
      <c r="Q3893" s="3"/>
      <c r="AD3893" s="3"/>
      <c r="AP3893" s="3"/>
      <c r="BE3893" s="3"/>
      <c r="BF3893" s="3"/>
      <c r="BG3893" s="3"/>
    </row>
    <row r="3894" spans="1:59" x14ac:dyDescent="0.25">
      <c r="A3894" s="77"/>
      <c r="B3894" s="75"/>
      <c r="C3894" s="3"/>
      <c r="D3894" s="3"/>
      <c r="P3894" s="3"/>
      <c r="Q3894" s="3"/>
      <c r="AD3894" s="3"/>
      <c r="AP3894" s="3"/>
      <c r="BE3894" s="3"/>
      <c r="BF3894" s="3"/>
      <c r="BG3894" s="3"/>
    </row>
    <row r="3895" spans="1:59" x14ac:dyDescent="0.25">
      <c r="A3895" s="77"/>
      <c r="B3895" s="75"/>
      <c r="C3895" s="3"/>
      <c r="D3895" s="3"/>
      <c r="P3895" s="3"/>
      <c r="Q3895" s="3"/>
      <c r="AD3895" s="3"/>
      <c r="AP3895" s="3"/>
      <c r="BE3895" s="3"/>
      <c r="BF3895" s="3"/>
      <c r="BG3895" s="3"/>
    </row>
    <row r="3896" spans="1:59" x14ac:dyDescent="0.25">
      <c r="A3896" s="77"/>
      <c r="B3896" s="75"/>
      <c r="C3896" s="3"/>
      <c r="D3896" s="3"/>
      <c r="P3896" s="3"/>
      <c r="Q3896" s="3"/>
      <c r="AD3896" s="3"/>
      <c r="AP3896" s="3"/>
      <c r="BE3896" s="3"/>
      <c r="BF3896" s="3"/>
      <c r="BG3896" s="3"/>
    </row>
    <row r="3897" spans="1:59" x14ac:dyDescent="0.25">
      <c r="A3897" s="77"/>
      <c r="B3897" s="75"/>
      <c r="C3897" s="3"/>
      <c r="D3897" s="3"/>
      <c r="P3897" s="3"/>
      <c r="Q3897" s="3"/>
      <c r="AD3897" s="3"/>
      <c r="AP3897" s="3"/>
      <c r="BE3897" s="3"/>
      <c r="BF3897" s="3"/>
      <c r="BG3897" s="3"/>
    </row>
    <row r="3898" spans="1:59" x14ac:dyDescent="0.25">
      <c r="A3898" s="77"/>
      <c r="B3898" s="75"/>
      <c r="C3898" s="3"/>
      <c r="D3898" s="3"/>
      <c r="P3898" s="3"/>
      <c r="Q3898" s="3"/>
      <c r="AD3898" s="3"/>
      <c r="AP3898" s="3"/>
      <c r="BE3898" s="3"/>
      <c r="BF3898" s="3"/>
      <c r="BG3898" s="3"/>
    </row>
    <row r="3899" spans="1:59" x14ac:dyDescent="0.25">
      <c r="A3899" s="77"/>
      <c r="B3899" s="75"/>
      <c r="C3899" s="3"/>
      <c r="D3899" s="3"/>
      <c r="P3899" s="3"/>
      <c r="Q3899" s="3"/>
      <c r="AD3899" s="3"/>
      <c r="AP3899" s="3"/>
      <c r="BE3899" s="3"/>
      <c r="BF3899" s="3"/>
      <c r="BG3899" s="3"/>
    </row>
    <row r="3900" spans="1:59" x14ac:dyDescent="0.25">
      <c r="A3900" s="77"/>
      <c r="B3900" s="75"/>
      <c r="C3900" s="3"/>
      <c r="D3900" s="3"/>
      <c r="P3900" s="3"/>
      <c r="Q3900" s="3"/>
      <c r="AD3900" s="3"/>
      <c r="AP3900" s="3"/>
      <c r="BE3900" s="3"/>
      <c r="BF3900" s="3"/>
      <c r="BG3900" s="3"/>
    </row>
    <row r="3901" spans="1:59" x14ac:dyDescent="0.25">
      <c r="A3901" s="77"/>
      <c r="B3901" s="75"/>
      <c r="C3901" s="3"/>
      <c r="D3901" s="3"/>
      <c r="P3901" s="3"/>
      <c r="Q3901" s="3"/>
      <c r="AD3901" s="3"/>
      <c r="AP3901" s="3"/>
      <c r="BE3901" s="3"/>
      <c r="BF3901" s="3"/>
      <c r="BG3901" s="3"/>
    </row>
    <row r="3902" spans="1:59" x14ac:dyDescent="0.25">
      <c r="A3902" s="77"/>
      <c r="B3902" s="75"/>
      <c r="C3902" s="3"/>
      <c r="D3902" s="3"/>
      <c r="P3902" s="3"/>
      <c r="Q3902" s="3"/>
      <c r="AD3902" s="3"/>
      <c r="AP3902" s="3"/>
      <c r="BE3902" s="3"/>
      <c r="BF3902" s="3"/>
      <c r="BG3902" s="3"/>
    </row>
    <row r="3903" spans="1:59" x14ac:dyDescent="0.25">
      <c r="A3903" s="77"/>
      <c r="B3903" s="75"/>
      <c r="C3903" s="3"/>
      <c r="D3903" s="3"/>
      <c r="P3903" s="3"/>
      <c r="Q3903" s="3"/>
      <c r="AD3903" s="3"/>
      <c r="AP3903" s="3"/>
      <c r="BE3903" s="3"/>
      <c r="BF3903" s="3"/>
      <c r="BG3903" s="3"/>
    </row>
    <row r="3904" spans="1:59" x14ac:dyDescent="0.25">
      <c r="A3904" s="77"/>
      <c r="B3904" s="75"/>
      <c r="C3904" s="3"/>
      <c r="D3904" s="3"/>
      <c r="P3904" s="3"/>
      <c r="Q3904" s="3"/>
      <c r="AD3904" s="3"/>
      <c r="AP3904" s="3"/>
      <c r="BE3904" s="3"/>
      <c r="BF3904" s="3"/>
      <c r="BG3904" s="3"/>
    </row>
    <row r="3905" spans="1:59" x14ac:dyDescent="0.25">
      <c r="A3905" s="77"/>
      <c r="B3905" s="75"/>
      <c r="C3905" s="3"/>
      <c r="D3905" s="3"/>
      <c r="P3905" s="3"/>
      <c r="Q3905" s="3"/>
      <c r="AD3905" s="3"/>
      <c r="AP3905" s="3"/>
      <c r="BE3905" s="3"/>
      <c r="BF3905" s="3"/>
      <c r="BG3905" s="3"/>
    </row>
    <row r="3906" spans="1:59" x14ac:dyDescent="0.25">
      <c r="A3906" s="77"/>
      <c r="B3906" s="75"/>
      <c r="C3906" s="3"/>
      <c r="D3906" s="3"/>
      <c r="P3906" s="3"/>
      <c r="Q3906" s="3"/>
      <c r="AD3906" s="3"/>
      <c r="AP3906" s="3"/>
      <c r="BE3906" s="3"/>
      <c r="BF3906" s="3"/>
      <c r="BG3906" s="3"/>
    </row>
    <row r="3907" spans="1:59" x14ac:dyDescent="0.25">
      <c r="A3907" s="77"/>
      <c r="B3907" s="75"/>
      <c r="C3907" s="3"/>
      <c r="D3907" s="3"/>
      <c r="P3907" s="3"/>
      <c r="Q3907" s="3"/>
      <c r="AD3907" s="3"/>
      <c r="AP3907" s="3"/>
      <c r="BE3907" s="3"/>
      <c r="BF3907" s="3"/>
      <c r="BG3907" s="3"/>
    </row>
    <row r="3908" spans="1:59" x14ac:dyDescent="0.25">
      <c r="A3908" s="77"/>
      <c r="B3908" s="75"/>
      <c r="C3908" s="3"/>
      <c r="D3908" s="3"/>
      <c r="P3908" s="3"/>
      <c r="Q3908" s="3"/>
      <c r="AD3908" s="3"/>
      <c r="AP3908" s="3"/>
      <c r="BE3908" s="3"/>
      <c r="BF3908" s="3"/>
      <c r="BG3908" s="3"/>
    </row>
    <row r="3909" spans="1:59" x14ac:dyDescent="0.25">
      <c r="A3909" s="77"/>
      <c r="B3909" s="75"/>
      <c r="C3909" s="3"/>
      <c r="D3909" s="3"/>
      <c r="P3909" s="3"/>
      <c r="Q3909" s="3"/>
      <c r="AD3909" s="3"/>
      <c r="AP3909" s="3"/>
      <c r="BE3909" s="3"/>
      <c r="BF3909" s="3"/>
      <c r="BG3909" s="3"/>
    </row>
    <row r="3910" spans="1:59" x14ac:dyDescent="0.25">
      <c r="A3910" s="77"/>
      <c r="B3910" s="75"/>
      <c r="C3910" s="3"/>
      <c r="D3910" s="3"/>
      <c r="P3910" s="3"/>
      <c r="Q3910" s="3"/>
      <c r="AD3910" s="3"/>
      <c r="AP3910" s="3"/>
      <c r="BE3910" s="3"/>
      <c r="BF3910" s="3"/>
      <c r="BG3910" s="3"/>
    </row>
    <row r="3911" spans="1:59" x14ac:dyDescent="0.25">
      <c r="A3911" s="77"/>
      <c r="B3911" s="75"/>
      <c r="C3911" s="3"/>
      <c r="D3911" s="3"/>
      <c r="P3911" s="3"/>
      <c r="Q3911" s="3"/>
      <c r="AD3911" s="3"/>
      <c r="AP3911" s="3"/>
      <c r="BE3911" s="3"/>
      <c r="BF3911" s="3"/>
      <c r="BG3911" s="3"/>
    </row>
    <row r="3912" spans="1:59" x14ac:dyDescent="0.25">
      <c r="A3912" s="77"/>
      <c r="B3912" s="75"/>
      <c r="C3912" s="3"/>
      <c r="D3912" s="3"/>
      <c r="P3912" s="3"/>
      <c r="Q3912" s="3"/>
      <c r="AD3912" s="3"/>
      <c r="AP3912" s="3"/>
      <c r="BE3912" s="3"/>
      <c r="BF3912" s="3"/>
      <c r="BG3912" s="3"/>
    </row>
    <row r="3913" spans="1:59" x14ac:dyDescent="0.25">
      <c r="A3913" s="77"/>
      <c r="B3913" s="75"/>
      <c r="C3913" s="3"/>
      <c r="D3913" s="3"/>
      <c r="P3913" s="3"/>
      <c r="Q3913" s="3"/>
      <c r="AD3913" s="3"/>
      <c r="AP3913" s="3"/>
      <c r="BE3913" s="3"/>
      <c r="BF3913" s="3"/>
      <c r="BG3913" s="3"/>
    </row>
    <row r="3914" spans="1:59" x14ac:dyDescent="0.25">
      <c r="A3914" s="77"/>
      <c r="B3914" s="75"/>
      <c r="C3914" s="3"/>
      <c r="D3914" s="3"/>
      <c r="P3914" s="3"/>
      <c r="Q3914" s="3"/>
      <c r="AD3914" s="3"/>
      <c r="AP3914" s="3"/>
      <c r="BE3914" s="3"/>
      <c r="BF3914" s="3"/>
      <c r="BG3914" s="3"/>
    </row>
    <row r="3915" spans="1:59" x14ac:dyDescent="0.25">
      <c r="A3915" s="77"/>
      <c r="B3915" s="75"/>
      <c r="C3915" s="3"/>
      <c r="D3915" s="3"/>
      <c r="P3915" s="3"/>
      <c r="Q3915" s="3"/>
      <c r="AD3915" s="3"/>
      <c r="AP3915" s="3"/>
      <c r="BE3915" s="3"/>
      <c r="BF3915" s="3"/>
      <c r="BG3915" s="3"/>
    </row>
    <row r="3916" spans="1:59" x14ac:dyDescent="0.25">
      <c r="A3916" s="77"/>
      <c r="B3916" s="75"/>
      <c r="C3916" s="3"/>
      <c r="D3916" s="3"/>
      <c r="P3916" s="3"/>
      <c r="Q3916" s="3"/>
      <c r="AD3916" s="3"/>
      <c r="AP3916" s="3"/>
      <c r="BE3916" s="3"/>
      <c r="BF3916" s="3"/>
      <c r="BG3916" s="3"/>
    </row>
    <row r="3917" spans="1:59" x14ac:dyDescent="0.25">
      <c r="A3917" s="77"/>
      <c r="B3917" s="75"/>
      <c r="C3917" s="3"/>
      <c r="D3917" s="3"/>
      <c r="P3917" s="3"/>
      <c r="Q3917" s="3"/>
      <c r="AD3917" s="3"/>
      <c r="AP3917" s="3"/>
      <c r="BE3917" s="3"/>
      <c r="BF3917" s="3"/>
      <c r="BG3917" s="3"/>
    </row>
    <row r="3918" spans="1:59" x14ac:dyDescent="0.25">
      <c r="A3918" s="77"/>
      <c r="B3918" s="75"/>
      <c r="C3918" s="3"/>
      <c r="D3918" s="3"/>
      <c r="P3918" s="3"/>
      <c r="Q3918" s="3"/>
      <c r="AD3918" s="3"/>
      <c r="AP3918" s="3"/>
      <c r="BE3918" s="3"/>
      <c r="BF3918" s="3"/>
      <c r="BG3918" s="3"/>
    </row>
    <row r="3919" spans="1:59" x14ac:dyDescent="0.25">
      <c r="A3919" s="77"/>
      <c r="B3919" s="75"/>
      <c r="C3919" s="3"/>
      <c r="D3919" s="3"/>
      <c r="P3919" s="3"/>
      <c r="Q3919" s="3"/>
      <c r="AD3919" s="3"/>
      <c r="AP3919" s="3"/>
      <c r="BE3919" s="3"/>
      <c r="BF3919" s="3"/>
      <c r="BG3919" s="3"/>
    </row>
    <row r="3920" spans="1:59" x14ac:dyDescent="0.25">
      <c r="A3920" s="77"/>
      <c r="B3920" s="75"/>
      <c r="C3920" s="3"/>
      <c r="D3920" s="3"/>
      <c r="P3920" s="3"/>
      <c r="Q3920" s="3"/>
      <c r="AD3920" s="3"/>
      <c r="AP3920" s="3"/>
      <c r="BE3920" s="3"/>
      <c r="BF3920" s="3"/>
      <c r="BG3920" s="3"/>
    </row>
    <row r="3921" spans="1:59" x14ac:dyDescent="0.25">
      <c r="A3921" s="77"/>
      <c r="B3921" s="75"/>
      <c r="C3921" s="3"/>
      <c r="D3921" s="3"/>
      <c r="P3921" s="3"/>
      <c r="Q3921" s="3"/>
      <c r="AD3921" s="3"/>
      <c r="AP3921" s="3"/>
      <c r="BE3921" s="3"/>
      <c r="BF3921" s="3"/>
      <c r="BG3921" s="3"/>
    </row>
    <row r="3922" spans="1:59" x14ac:dyDescent="0.25">
      <c r="A3922" s="77"/>
      <c r="B3922" s="75"/>
      <c r="C3922" s="3"/>
      <c r="D3922" s="3"/>
      <c r="P3922" s="3"/>
      <c r="Q3922" s="3"/>
      <c r="AD3922" s="3"/>
      <c r="AP3922" s="3"/>
      <c r="BE3922" s="3"/>
      <c r="BF3922" s="3"/>
      <c r="BG3922" s="3"/>
    </row>
    <row r="3923" spans="1:59" x14ac:dyDescent="0.25">
      <c r="A3923" s="77"/>
      <c r="B3923" s="75"/>
      <c r="C3923" s="3"/>
      <c r="D3923" s="3"/>
      <c r="P3923" s="3"/>
      <c r="Q3923" s="3"/>
      <c r="AD3923" s="3"/>
      <c r="AP3923" s="3"/>
      <c r="BE3923" s="3"/>
      <c r="BF3923" s="3"/>
      <c r="BG3923" s="3"/>
    </row>
    <row r="3924" spans="1:59" x14ac:dyDescent="0.25">
      <c r="A3924" s="77"/>
      <c r="B3924" s="75"/>
      <c r="C3924" s="3"/>
      <c r="D3924" s="3"/>
      <c r="P3924" s="3"/>
      <c r="Q3924" s="3"/>
      <c r="AD3924" s="3"/>
      <c r="AP3924" s="3"/>
      <c r="BE3924" s="3"/>
      <c r="BF3924" s="3"/>
      <c r="BG3924" s="3"/>
    </row>
    <row r="3925" spans="1:59" x14ac:dyDescent="0.25">
      <c r="A3925" s="77"/>
      <c r="B3925" s="75"/>
      <c r="C3925" s="3"/>
      <c r="D3925" s="3"/>
      <c r="P3925" s="3"/>
      <c r="Q3925" s="3"/>
      <c r="AD3925" s="3"/>
      <c r="AP3925" s="3"/>
      <c r="BE3925" s="3"/>
      <c r="BF3925" s="3"/>
      <c r="BG3925" s="3"/>
    </row>
    <row r="3926" spans="1:59" x14ac:dyDescent="0.25">
      <c r="A3926" s="77"/>
      <c r="B3926" s="75"/>
      <c r="C3926" s="3"/>
      <c r="D3926" s="3"/>
      <c r="P3926" s="3"/>
      <c r="Q3926" s="3"/>
      <c r="AD3926" s="3"/>
      <c r="AP3926" s="3"/>
      <c r="BE3926" s="3"/>
      <c r="BF3926" s="3"/>
      <c r="BG3926" s="3"/>
    </row>
    <row r="3927" spans="1:59" x14ac:dyDescent="0.25">
      <c r="A3927" s="77"/>
      <c r="B3927" s="75"/>
      <c r="C3927" s="3"/>
      <c r="D3927" s="3"/>
      <c r="P3927" s="3"/>
      <c r="Q3927" s="3"/>
      <c r="AD3927" s="3"/>
      <c r="AP3927" s="3"/>
      <c r="BE3927" s="3"/>
      <c r="BF3927" s="3"/>
      <c r="BG3927" s="3"/>
    </row>
    <row r="3928" spans="1:59" x14ac:dyDescent="0.25">
      <c r="A3928" s="77"/>
      <c r="B3928" s="75"/>
      <c r="C3928" s="3"/>
      <c r="D3928" s="3"/>
      <c r="P3928" s="3"/>
      <c r="Q3928" s="3"/>
      <c r="AD3928" s="3"/>
      <c r="AP3928" s="3"/>
      <c r="BE3928" s="3"/>
      <c r="BF3928" s="3"/>
      <c r="BG3928" s="3"/>
    </row>
    <row r="3929" spans="1:59" x14ac:dyDescent="0.25">
      <c r="A3929" s="77"/>
      <c r="B3929" s="75"/>
      <c r="C3929" s="3"/>
      <c r="D3929" s="3"/>
      <c r="P3929" s="3"/>
      <c r="Q3929" s="3"/>
      <c r="AD3929" s="3"/>
      <c r="AP3929" s="3"/>
      <c r="BE3929" s="3"/>
      <c r="BF3929" s="3"/>
      <c r="BG3929" s="3"/>
    </row>
    <row r="3930" spans="1:59" x14ac:dyDescent="0.25">
      <c r="A3930" s="77"/>
      <c r="B3930" s="75"/>
      <c r="C3930" s="3"/>
      <c r="D3930" s="3"/>
      <c r="P3930" s="3"/>
      <c r="Q3930" s="3"/>
      <c r="AD3930" s="3"/>
      <c r="AP3930" s="3"/>
      <c r="BE3930" s="3"/>
      <c r="BF3930" s="3"/>
      <c r="BG3930" s="3"/>
    </row>
    <row r="3931" spans="1:59" x14ac:dyDescent="0.25">
      <c r="A3931" s="77"/>
      <c r="B3931" s="75"/>
      <c r="C3931" s="3"/>
      <c r="D3931" s="3"/>
      <c r="P3931" s="3"/>
      <c r="Q3931" s="3"/>
      <c r="AD3931" s="3"/>
      <c r="AP3931" s="3"/>
      <c r="BE3931" s="3"/>
      <c r="BF3931" s="3"/>
      <c r="BG3931" s="3"/>
    </row>
    <row r="3932" spans="1:59" x14ac:dyDescent="0.25">
      <c r="A3932" s="77"/>
      <c r="B3932" s="75"/>
      <c r="C3932" s="3"/>
      <c r="D3932" s="3"/>
      <c r="P3932" s="3"/>
      <c r="Q3932" s="3"/>
      <c r="AD3932" s="3"/>
      <c r="AP3932" s="3"/>
      <c r="BE3932" s="3"/>
      <c r="BF3932" s="3"/>
      <c r="BG3932" s="3"/>
    </row>
    <row r="3933" spans="1:59" x14ac:dyDescent="0.25">
      <c r="A3933" s="77"/>
      <c r="B3933" s="75"/>
      <c r="C3933" s="3"/>
      <c r="D3933" s="3"/>
      <c r="P3933" s="3"/>
      <c r="Q3933" s="3"/>
      <c r="AD3933" s="3"/>
      <c r="AP3933" s="3"/>
      <c r="BE3933" s="3"/>
      <c r="BF3933" s="3"/>
      <c r="BG3933" s="3"/>
    </row>
    <row r="3934" spans="1:59" x14ac:dyDescent="0.25">
      <c r="A3934" s="77"/>
      <c r="B3934" s="75"/>
      <c r="C3934" s="3"/>
      <c r="D3934" s="3"/>
      <c r="P3934" s="3"/>
      <c r="Q3934" s="3"/>
      <c r="AD3934" s="3"/>
      <c r="AP3934" s="3"/>
      <c r="BE3934" s="3"/>
      <c r="BF3934" s="3"/>
      <c r="BG3934" s="3"/>
    </row>
    <row r="3935" spans="1:59" x14ac:dyDescent="0.25">
      <c r="A3935" s="77"/>
      <c r="B3935" s="75"/>
      <c r="C3935" s="3"/>
      <c r="D3935" s="3"/>
      <c r="P3935" s="3"/>
      <c r="Q3935" s="3"/>
      <c r="AD3935" s="3"/>
      <c r="AP3935" s="3"/>
      <c r="BE3935" s="3"/>
      <c r="BF3935" s="3"/>
      <c r="BG3935" s="3"/>
    </row>
    <row r="3936" spans="1:59" x14ac:dyDescent="0.25">
      <c r="A3936" s="77"/>
      <c r="B3936" s="75"/>
      <c r="C3936" s="3"/>
      <c r="D3936" s="3"/>
      <c r="P3936" s="3"/>
      <c r="Q3936" s="3"/>
      <c r="AD3936" s="3"/>
      <c r="AP3936" s="3"/>
      <c r="BE3936" s="3"/>
      <c r="BF3936" s="3"/>
      <c r="BG3936" s="3"/>
    </row>
    <row r="3937" spans="1:59" x14ac:dyDescent="0.25">
      <c r="A3937" s="77"/>
      <c r="B3937" s="75"/>
      <c r="C3937" s="3"/>
      <c r="D3937" s="3"/>
      <c r="P3937" s="3"/>
      <c r="Q3937" s="3"/>
      <c r="AD3937" s="3"/>
      <c r="AP3937" s="3"/>
      <c r="BE3937" s="3"/>
      <c r="BF3937" s="3"/>
      <c r="BG3937" s="3"/>
    </row>
    <row r="3938" spans="1:59" x14ac:dyDescent="0.25">
      <c r="A3938" s="77"/>
      <c r="B3938" s="75"/>
      <c r="C3938" s="3"/>
      <c r="D3938" s="3"/>
      <c r="P3938" s="3"/>
      <c r="Q3938" s="3"/>
      <c r="AD3938" s="3"/>
      <c r="AP3938" s="3"/>
      <c r="BE3938" s="3"/>
      <c r="BF3938" s="3"/>
      <c r="BG3938" s="3"/>
    </row>
    <row r="3939" spans="1:59" x14ac:dyDescent="0.25">
      <c r="A3939" s="77"/>
      <c r="B3939" s="75"/>
      <c r="C3939" s="3"/>
      <c r="D3939" s="3"/>
      <c r="P3939" s="3"/>
      <c r="Q3939" s="3"/>
      <c r="AD3939" s="3"/>
      <c r="AP3939" s="3"/>
      <c r="BE3939" s="3"/>
      <c r="BF3939" s="3"/>
      <c r="BG3939" s="3"/>
    </row>
    <row r="3940" spans="1:59" x14ac:dyDescent="0.25">
      <c r="A3940" s="77"/>
      <c r="B3940" s="75"/>
      <c r="C3940" s="3"/>
      <c r="D3940" s="3"/>
      <c r="P3940" s="3"/>
      <c r="Q3940" s="3"/>
      <c r="AD3940" s="3"/>
      <c r="AP3940" s="3"/>
      <c r="BE3940" s="3"/>
      <c r="BF3940" s="3"/>
      <c r="BG3940" s="3"/>
    </row>
    <row r="3941" spans="1:59" x14ac:dyDescent="0.25">
      <c r="A3941" s="77"/>
      <c r="B3941" s="75"/>
      <c r="C3941" s="3"/>
      <c r="D3941" s="3"/>
      <c r="P3941" s="3"/>
      <c r="Q3941" s="3"/>
      <c r="AD3941" s="3"/>
      <c r="AP3941" s="3"/>
      <c r="BE3941" s="3"/>
      <c r="BF3941" s="3"/>
      <c r="BG3941" s="3"/>
    </row>
    <row r="3942" spans="1:59" x14ac:dyDescent="0.25">
      <c r="A3942" s="77"/>
      <c r="B3942" s="75"/>
      <c r="C3942" s="3"/>
      <c r="D3942" s="3"/>
      <c r="P3942" s="3"/>
      <c r="Q3942" s="3"/>
      <c r="AD3942" s="3"/>
      <c r="AP3942" s="3"/>
      <c r="BE3942" s="3"/>
      <c r="BF3942" s="3"/>
      <c r="BG3942" s="3"/>
    </row>
    <row r="3943" spans="1:59" x14ac:dyDescent="0.25">
      <c r="A3943" s="77"/>
      <c r="B3943" s="75"/>
      <c r="C3943" s="3"/>
      <c r="D3943" s="3"/>
      <c r="P3943" s="3"/>
      <c r="Q3943" s="3"/>
      <c r="AD3943" s="3"/>
      <c r="AP3943" s="3"/>
      <c r="BE3943" s="3"/>
      <c r="BF3943" s="3"/>
      <c r="BG3943" s="3"/>
    </row>
    <row r="3944" spans="1:59" x14ac:dyDescent="0.25">
      <c r="A3944" s="77"/>
      <c r="B3944" s="75"/>
      <c r="C3944" s="3"/>
      <c r="D3944" s="3"/>
      <c r="P3944" s="3"/>
      <c r="Q3944" s="3"/>
      <c r="AD3944" s="3"/>
      <c r="AP3944" s="3"/>
      <c r="BE3944" s="3"/>
      <c r="BF3944" s="3"/>
      <c r="BG3944" s="3"/>
    </row>
    <row r="3945" spans="1:59" x14ac:dyDescent="0.25">
      <c r="A3945" s="77"/>
      <c r="B3945" s="75"/>
      <c r="C3945" s="3"/>
      <c r="D3945" s="3"/>
      <c r="P3945" s="3"/>
      <c r="Q3945" s="3"/>
      <c r="AD3945" s="3"/>
      <c r="AP3945" s="3"/>
      <c r="BE3945" s="3"/>
      <c r="BF3945" s="3"/>
      <c r="BG3945" s="3"/>
    </row>
    <row r="3946" spans="1:59" x14ac:dyDescent="0.25">
      <c r="A3946" s="77"/>
      <c r="B3946" s="75"/>
      <c r="C3946" s="3"/>
      <c r="D3946" s="3"/>
      <c r="P3946" s="3"/>
      <c r="Q3946" s="3"/>
      <c r="AD3946" s="3"/>
      <c r="AP3946" s="3"/>
      <c r="BE3946" s="3"/>
      <c r="BF3946" s="3"/>
      <c r="BG3946" s="3"/>
    </row>
    <row r="3947" spans="1:59" x14ac:dyDescent="0.25">
      <c r="A3947" s="77"/>
      <c r="B3947" s="75"/>
      <c r="C3947" s="3"/>
      <c r="D3947" s="3"/>
      <c r="P3947" s="3"/>
      <c r="Q3947" s="3"/>
      <c r="AD3947" s="3"/>
      <c r="AP3947" s="3"/>
      <c r="BE3947" s="3"/>
      <c r="BF3947" s="3"/>
      <c r="BG3947" s="3"/>
    </row>
    <row r="3948" spans="1:59" x14ac:dyDescent="0.25">
      <c r="A3948" s="77"/>
      <c r="B3948" s="75"/>
      <c r="C3948" s="3"/>
      <c r="D3948" s="3"/>
      <c r="P3948" s="3"/>
      <c r="Q3948" s="3"/>
      <c r="AD3948" s="3"/>
      <c r="AP3948" s="3"/>
      <c r="BE3948" s="3"/>
      <c r="BF3948" s="3"/>
      <c r="BG3948" s="3"/>
    </row>
    <row r="3949" spans="1:59" x14ac:dyDescent="0.25">
      <c r="A3949" s="77"/>
      <c r="B3949" s="75"/>
      <c r="C3949" s="3"/>
      <c r="D3949" s="3"/>
      <c r="P3949" s="3"/>
      <c r="Q3949" s="3"/>
      <c r="AD3949" s="3"/>
      <c r="AP3949" s="3"/>
      <c r="BE3949" s="3"/>
      <c r="BF3949" s="3"/>
      <c r="BG3949" s="3"/>
    </row>
    <row r="3950" spans="1:59" x14ac:dyDescent="0.25">
      <c r="A3950" s="77"/>
      <c r="B3950" s="75"/>
      <c r="C3950" s="3"/>
      <c r="D3950" s="3"/>
      <c r="P3950" s="3"/>
      <c r="Q3950" s="3"/>
      <c r="AD3950" s="3"/>
      <c r="AP3950" s="3"/>
      <c r="BE3950" s="3"/>
      <c r="BF3950" s="3"/>
      <c r="BG3950" s="3"/>
    </row>
    <row r="3951" spans="1:59" x14ac:dyDescent="0.25">
      <c r="A3951" s="77"/>
      <c r="B3951" s="75"/>
      <c r="C3951" s="3"/>
      <c r="D3951" s="3"/>
      <c r="P3951" s="3"/>
      <c r="Q3951" s="3"/>
      <c r="AD3951" s="3"/>
      <c r="AP3951" s="3"/>
      <c r="BE3951" s="3"/>
      <c r="BF3951" s="3"/>
      <c r="BG3951" s="3"/>
    </row>
    <row r="3952" spans="1:59" x14ac:dyDescent="0.25">
      <c r="A3952" s="77"/>
      <c r="B3952" s="75"/>
      <c r="C3952" s="3"/>
      <c r="D3952" s="3"/>
      <c r="P3952" s="3"/>
      <c r="Q3952" s="3"/>
      <c r="AD3952" s="3"/>
      <c r="AP3952" s="3"/>
      <c r="BE3952" s="3"/>
      <c r="BF3952" s="3"/>
      <c r="BG3952" s="3"/>
    </row>
    <row r="3953" spans="1:59" x14ac:dyDescent="0.25">
      <c r="A3953" s="77"/>
      <c r="B3953" s="75"/>
      <c r="C3953" s="3"/>
      <c r="D3953" s="3"/>
      <c r="P3953" s="3"/>
      <c r="Q3953" s="3"/>
      <c r="AD3953" s="3"/>
      <c r="AP3953" s="3"/>
      <c r="BE3953" s="3"/>
      <c r="BF3953" s="3"/>
      <c r="BG3953" s="3"/>
    </row>
    <row r="3954" spans="1:59" x14ac:dyDescent="0.25">
      <c r="A3954" s="77"/>
      <c r="B3954" s="75"/>
      <c r="C3954" s="3"/>
      <c r="D3954" s="3"/>
      <c r="P3954" s="3"/>
      <c r="Q3954" s="3"/>
      <c r="AD3954" s="3"/>
      <c r="AP3954" s="3"/>
      <c r="BE3954" s="3"/>
      <c r="BF3954" s="3"/>
      <c r="BG3954" s="3"/>
    </row>
    <row r="3955" spans="1:59" x14ac:dyDescent="0.25">
      <c r="A3955" s="77"/>
      <c r="B3955" s="75"/>
      <c r="C3955" s="3"/>
      <c r="D3955" s="3"/>
      <c r="P3955" s="3"/>
      <c r="Q3955" s="3"/>
      <c r="AD3955" s="3"/>
      <c r="AP3955" s="3"/>
      <c r="BE3955" s="3"/>
      <c r="BF3955" s="3"/>
      <c r="BG3955" s="3"/>
    </row>
    <row r="3956" spans="1:59" x14ac:dyDescent="0.25">
      <c r="A3956" s="77"/>
      <c r="B3956" s="75"/>
      <c r="C3956" s="3"/>
      <c r="D3956" s="3"/>
      <c r="P3956" s="3"/>
      <c r="Q3956" s="3"/>
      <c r="AD3956" s="3"/>
      <c r="AP3956" s="3"/>
      <c r="BE3956" s="3"/>
      <c r="BF3956" s="3"/>
      <c r="BG3956" s="3"/>
    </row>
    <row r="3957" spans="1:59" x14ac:dyDescent="0.25">
      <c r="A3957" s="77"/>
      <c r="B3957" s="75"/>
      <c r="C3957" s="3"/>
      <c r="D3957" s="3"/>
      <c r="P3957" s="3"/>
      <c r="Q3957" s="3"/>
      <c r="AD3957" s="3"/>
      <c r="AP3957" s="3"/>
      <c r="BE3957" s="3"/>
      <c r="BF3957" s="3"/>
      <c r="BG3957" s="3"/>
    </row>
    <row r="3958" spans="1:59" x14ac:dyDescent="0.25">
      <c r="A3958" s="77"/>
      <c r="B3958" s="75"/>
      <c r="C3958" s="3"/>
      <c r="D3958" s="3"/>
      <c r="P3958" s="3"/>
      <c r="Q3958" s="3"/>
      <c r="AD3958" s="3"/>
      <c r="AP3958" s="3"/>
      <c r="BE3958" s="3"/>
      <c r="BF3958" s="3"/>
      <c r="BG3958" s="3"/>
    </row>
    <row r="3959" spans="1:59" x14ac:dyDescent="0.25">
      <c r="A3959" s="77"/>
      <c r="B3959" s="75"/>
      <c r="C3959" s="3"/>
      <c r="D3959" s="3"/>
      <c r="P3959" s="3"/>
      <c r="Q3959" s="3"/>
      <c r="AD3959" s="3"/>
      <c r="AP3959" s="3"/>
      <c r="BE3959" s="3"/>
      <c r="BF3959" s="3"/>
      <c r="BG3959" s="3"/>
    </row>
    <row r="3960" spans="1:59" x14ac:dyDescent="0.25">
      <c r="A3960" s="77"/>
      <c r="B3960" s="75"/>
      <c r="C3960" s="3"/>
      <c r="D3960" s="3"/>
      <c r="P3960" s="3"/>
      <c r="Q3960" s="3"/>
      <c r="AD3960" s="3"/>
      <c r="AP3960" s="3"/>
      <c r="BE3960" s="3"/>
      <c r="BF3960" s="3"/>
      <c r="BG3960" s="3"/>
    </row>
    <row r="3961" spans="1:59" x14ac:dyDescent="0.25">
      <c r="A3961" s="77"/>
      <c r="B3961" s="75"/>
      <c r="C3961" s="3"/>
      <c r="D3961" s="3"/>
      <c r="P3961" s="3"/>
      <c r="Q3961" s="3"/>
      <c r="AD3961" s="3"/>
      <c r="AP3961" s="3"/>
      <c r="BE3961" s="3"/>
      <c r="BF3961" s="3"/>
      <c r="BG3961" s="3"/>
    </row>
    <row r="3962" spans="1:59" x14ac:dyDescent="0.25">
      <c r="A3962" s="77"/>
      <c r="B3962" s="75"/>
      <c r="C3962" s="3"/>
      <c r="D3962" s="3"/>
      <c r="P3962" s="3"/>
      <c r="Q3962" s="3"/>
      <c r="AD3962" s="3"/>
      <c r="AP3962" s="3"/>
      <c r="BE3962" s="3"/>
      <c r="BF3962" s="3"/>
      <c r="BG3962" s="3"/>
    </row>
    <row r="3963" spans="1:59" x14ac:dyDescent="0.25">
      <c r="A3963" s="77"/>
      <c r="B3963" s="75"/>
      <c r="C3963" s="3"/>
      <c r="D3963" s="3"/>
      <c r="P3963" s="3"/>
      <c r="Q3963" s="3"/>
      <c r="AD3963" s="3"/>
      <c r="AP3963" s="3"/>
      <c r="BE3963" s="3"/>
      <c r="BF3963" s="3"/>
      <c r="BG3963" s="3"/>
    </row>
    <row r="3964" spans="1:59" x14ac:dyDescent="0.25">
      <c r="A3964" s="77"/>
      <c r="B3964" s="75"/>
      <c r="C3964" s="3"/>
      <c r="D3964" s="3"/>
      <c r="P3964" s="3"/>
      <c r="Q3964" s="3"/>
      <c r="AD3964" s="3"/>
      <c r="AP3964" s="3"/>
      <c r="BE3964" s="3"/>
      <c r="BF3964" s="3"/>
      <c r="BG3964" s="3"/>
    </row>
    <row r="3965" spans="1:59" x14ac:dyDescent="0.25">
      <c r="A3965" s="77"/>
      <c r="B3965" s="75"/>
      <c r="C3965" s="3"/>
      <c r="D3965" s="3"/>
      <c r="P3965" s="3"/>
      <c r="Q3965" s="3"/>
      <c r="AD3965" s="3"/>
      <c r="AP3965" s="3"/>
      <c r="BE3965" s="3"/>
      <c r="BF3965" s="3"/>
      <c r="BG3965" s="3"/>
    </row>
    <row r="3966" spans="1:59" x14ac:dyDescent="0.25">
      <c r="A3966" s="77"/>
      <c r="B3966" s="75"/>
      <c r="C3966" s="3"/>
      <c r="D3966" s="3"/>
      <c r="P3966" s="3"/>
      <c r="Q3966" s="3"/>
      <c r="AD3966" s="3"/>
      <c r="AP3966" s="3"/>
      <c r="BE3966" s="3"/>
      <c r="BF3966" s="3"/>
      <c r="BG3966" s="3"/>
    </row>
    <row r="3967" spans="1:59" x14ac:dyDescent="0.25">
      <c r="A3967" s="77"/>
      <c r="B3967" s="75"/>
      <c r="C3967" s="3"/>
      <c r="D3967" s="3"/>
      <c r="P3967" s="3"/>
      <c r="Q3967" s="3"/>
      <c r="AD3967" s="3"/>
      <c r="AP3967" s="3"/>
      <c r="BE3967" s="3"/>
      <c r="BF3967" s="3"/>
      <c r="BG3967" s="3"/>
    </row>
    <row r="3968" spans="1:59" x14ac:dyDescent="0.25">
      <c r="A3968" s="77"/>
      <c r="B3968" s="75"/>
      <c r="C3968" s="3"/>
      <c r="D3968" s="3"/>
      <c r="P3968" s="3"/>
      <c r="Q3968" s="3"/>
      <c r="AD3968" s="3"/>
      <c r="AP3968" s="3"/>
      <c r="BE3968" s="3"/>
      <c r="BF3968" s="3"/>
      <c r="BG3968" s="3"/>
    </row>
    <row r="3969" spans="1:59" x14ac:dyDescent="0.25">
      <c r="A3969" s="77"/>
      <c r="B3969" s="75"/>
      <c r="C3969" s="3"/>
      <c r="D3969" s="3"/>
      <c r="P3969" s="3"/>
      <c r="Q3969" s="3"/>
      <c r="AD3969" s="3"/>
      <c r="AP3969" s="3"/>
      <c r="BE3969" s="3"/>
      <c r="BF3969" s="3"/>
      <c r="BG3969" s="3"/>
    </row>
    <row r="3970" spans="1:59" x14ac:dyDescent="0.25">
      <c r="A3970" s="77"/>
      <c r="B3970" s="75"/>
      <c r="C3970" s="3"/>
      <c r="D3970" s="3"/>
      <c r="P3970" s="3"/>
      <c r="Q3970" s="3"/>
      <c r="AD3970" s="3"/>
      <c r="AP3970" s="3"/>
      <c r="BE3970" s="3"/>
      <c r="BF3970" s="3"/>
      <c r="BG3970" s="3"/>
    </row>
    <row r="3971" spans="1:59" x14ac:dyDescent="0.25">
      <c r="A3971" s="77"/>
      <c r="B3971" s="75"/>
      <c r="C3971" s="3"/>
      <c r="D3971" s="3"/>
      <c r="P3971" s="3"/>
      <c r="Q3971" s="3"/>
      <c r="AD3971" s="3"/>
      <c r="AP3971" s="3"/>
      <c r="BE3971" s="3"/>
      <c r="BF3971" s="3"/>
      <c r="BG3971" s="3"/>
    </row>
    <row r="3972" spans="1:59" x14ac:dyDescent="0.25">
      <c r="A3972" s="77"/>
      <c r="B3972" s="75"/>
      <c r="C3972" s="3"/>
      <c r="D3972" s="3"/>
      <c r="P3972" s="3"/>
      <c r="Q3972" s="3"/>
      <c r="AD3972" s="3"/>
      <c r="AP3972" s="3"/>
      <c r="BE3972" s="3"/>
      <c r="BF3972" s="3"/>
      <c r="BG3972" s="3"/>
    </row>
    <row r="3973" spans="1:59" x14ac:dyDescent="0.25">
      <c r="A3973" s="77"/>
      <c r="B3973" s="75"/>
      <c r="C3973" s="3"/>
      <c r="D3973" s="3"/>
      <c r="P3973" s="3"/>
      <c r="Q3973" s="3"/>
      <c r="AD3973" s="3"/>
      <c r="AP3973" s="3"/>
      <c r="BE3973" s="3"/>
      <c r="BF3973" s="3"/>
      <c r="BG3973" s="3"/>
    </row>
    <row r="3974" spans="1:59" x14ac:dyDescent="0.25">
      <c r="A3974" s="77"/>
      <c r="B3974" s="75"/>
      <c r="C3974" s="3"/>
      <c r="D3974" s="3"/>
      <c r="P3974" s="3"/>
      <c r="Q3974" s="3"/>
      <c r="AD3974" s="3"/>
      <c r="AP3974" s="3"/>
      <c r="BE3974" s="3"/>
      <c r="BF3974" s="3"/>
      <c r="BG3974" s="3"/>
    </row>
    <row r="3975" spans="1:59" x14ac:dyDescent="0.25">
      <c r="A3975" s="77"/>
      <c r="B3975" s="75"/>
      <c r="C3975" s="3"/>
      <c r="D3975" s="3"/>
      <c r="P3975" s="3"/>
      <c r="Q3975" s="3"/>
      <c r="AD3975" s="3"/>
      <c r="AP3975" s="3"/>
      <c r="BE3975" s="3"/>
      <c r="BF3975" s="3"/>
      <c r="BG3975" s="3"/>
    </row>
    <row r="3976" spans="1:59" x14ac:dyDescent="0.25">
      <c r="A3976" s="77"/>
      <c r="B3976" s="75"/>
      <c r="C3976" s="3"/>
      <c r="D3976" s="3"/>
      <c r="P3976" s="3"/>
      <c r="Q3976" s="3"/>
      <c r="AD3976" s="3"/>
      <c r="AP3976" s="3"/>
      <c r="BE3976" s="3"/>
      <c r="BF3976" s="3"/>
      <c r="BG3976" s="3"/>
    </row>
    <row r="3977" spans="1:59" x14ac:dyDescent="0.25">
      <c r="A3977" s="77"/>
      <c r="B3977" s="75"/>
      <c r="C3977" s="3"/>
      <c r="D3977" s="3"/>
      <c r="P3977" s="3"/>
      <c r="Q3977" s="3"/>
      <c r="AD3977" s="3"/>
      <c r="AP3977" s="3"/>
      <c r="BE3977" s="3"/>
      <c r="BF3977" s="3"/>
      <c r="BG3977" s="3"/>
    </row>
    <row r="3978" spans="1:59" x14ac:dyDescent="0.25">
      <c r="A3978" s="77"/>
      <c r="B3978" s="75"/>
      <c r="C3978" s="3"/>
      <c r="D3978" s="3"/>
      <c r="P3978" s="3"/>
      <c r="Q3978" s="3"/>
      <c r="AD3978" s="3"/>
      <c r="AP3978" s="3"/>
      <c r="BE3978" s="3"/>
      <c r="BF3978" s="3"/>
      <c r="BG3978" s="3"/>
    </row>
    <row r="3979" spans="1:59" x14ac:dyDescent="0.25">
      <c r="A3979" s="77"/>
      <c r="B3979" s="75"/>
      <c r="C3979" s="3"/>
      <c r="D3979" s="3"/>
      <c r="P3979" s="3"/>
      <c r="Q3979" s="3"/>
      <c r="AD3979" s="3"/>
      <c r="AP3979" s="3"/>
      <c r="BE3979" s="3"/>
      <c r="BF3979" s="3"/>
      <c r="BG3979" s="3"/>
    </row>
    <row r="3980" spans="1:59" x14ac:dyDescent="0.25">
      <c r="A3980" s="77"/>
      <c r="B3980" s="75"/>
      <c r="C3980" s="3"/>
      <c r="D3980" s="3"/>
      <c r="P3980" s="3"/>
      <c r="Q3980" s="3"/>
      <c r="AD3980" s="3"/>
      <c r="AP3980" s="3"/>
      <c r="BE3980" s="3"/>
      <c r="BF3980" s="3"/>
      <c r="BG3980" s="3"/>
    </row>
    <row r="3981" spans="1:59" x14ac:dyDescent="0.25">
      <c r="A3981" s="77"/>
      <c r="B3981" s="75"/>
      <c r="C3981" s="3"/>
      <c r="D3981" s="3"/>
      <c r="P3981" s="3"/>
      <c r="Q3981" s="3"/>
      <c r="AD3981" s="3"/>
      <c r="AP3981" s="3"/>
      <c r="BE3981" s="3"/>
      <c r="BF3981" s="3"/>
      <c r="BG3981" s="3"/>
    </row>
    <row r="3982" spans="1:59" x14ac:dyDescent="0.25">
      <c r="A3982" s="77"/>
      <c r="B3982" s="75"/>
      <c r="C3982" s="3"/>
      <c r="D3982" s="3"/>
      <c r="P3982" s="3"/>
      <c r="Q3982" s="3"/>
      <c r="AD3982" s="3"/>
      <c r="AP3982" s="3"/>
      <c r="BE3982" s="3"/>
      <c r="BF3982" s="3"/>
      <c r="BG3982" s="3"/>
    </row>
    <row r="3983" spans="1:59" x14ac:dyDescent="0.25">
      <c r="A3983" s="77"/>
      <c r="B3983" s="75"/>
      <c r="C3983" s="3"/>
      <c r="D3983" s="3"/>
      <c r="P3983" s="3"/>
      <c r="Q3983" s="3"/>
      <c r="AD3983" s="3"/>
      <c r="AP3983" s="3"/>
      <c r="BE3983" s="3"/>
      <c r="BF3983" s="3"/>
      <c r="BG3983" s="3"/>
    </row>
    <row r="3984" spans="1:59" x14ac:dyDescent="0.25">
      <c r="A3984" s="77"/>
      <c r="B3984" s="75"/>
      <c r="C3984" s="3"/>
      <c r="D3984" s="3"/>
      <c r="P3984" s="3"/>
      <c r="Q3984" s="3"/>
      <c r="AD3984" s="3"/>
      <c r="AP3984" s="3"/>
      <c r="BE3984" s="3"/>
      <c r="BF3984" s="3"/>
      <c r="BG3984" s="3"/>
    </row>
    <row r="3985" spans="1:59" x14ac:dyDescent="0.25">
      <c r="A3985" s="77"/>
      <c r="B3985" s="75"/>
      <c r="C3985" s="3"/>
      <c r="D3985" s="3"/>
      <c r="P3985" s="3"/>
      <c r="Q3985" s="3"/>
      <c r="AD3985" s="3"/>
      <c r="AP3985" s="3"/>
      <c r="BE3985" s="3"/>
      <c r="BF3985" s="3"/>
      <c r="BG3985" s="3"/>
    </row>
    <row r="3986" spans="1:59" x14ac:dyDescent="0.25">
      <c r="A3986" s="77"/>
      <c r="B3986" s="75"/>
      <c r="C3986" s="3"/>
      <c r="D3986" s="3"/>
      <c r="P3986" s="3"/>
      <c r="Q3986" s="3"/>
      <c r="AD3986" s="3"/>
      <c r="AP3986" s="3"/>
      <c r="BE3986" s="3"/>
      <c r="BF3986" s="3"/>
      <c r="BG3986" s="3"/>
    </row>
    <row r="3987" spans="1:59" x14ac:dyDescent="0.25">
      <c r="A3987" s="77"/>
      <c r="B3987" s="75"/>
      <c r="C3987" s="3"/>
      <c r="D3987" s="3"/>
      <c r="P3987" s="3"/>
      <c r="Q3987" s="3"/>
      <c r="AD3987" s="3"/>
      <c r="AP3987" s="3"/>
      <c r="BE3987" s="3"/>
      <c r="BF3987" s="3"/>
      <c r="BG3987" s="3"/>
    </row>
    <row r="3988" spans="1:59" x14ac:dyDescent="0.25">
      <c r="A3988" s="77"/>
      <c r="B3988" s="75"/>
      <c r="C3988" s="3"/>
      <c r="D3988" s="3"/>
      <c r="P3988" s="3"/>
      <c r="Q3988" s="3"/>
      <c r="AD3988" s="3"/>
      <c r="AP3988" s="3"/>
      <c r="BE3988" s="3"/>
      <c r="BF3988" s="3"/>
      <c r="BG3988" s="3"/>
    </row>
    <row r="3989" spans="1:59" x14ac:dyDescent="0.25">
      <c r="A3989" s="77"/>
      <c r="B3989" s="75"/>
      <c r="C3989" s="3"/>
      <c r="D3989" s="3"/>
      <c r="P3989" s="3"/>
      <c r="Q3989" s="3"/>
      <c r="AD3989" s="3"/>
      <c r="AP3989" s="3"/>
      <c r="BE3989" s="3"/>
      <c r="BF3989" s="3"/>
      <c r="BG3989" s="3"/>
    </row>
    <row r="3990" spans="1:59" x14ac:dyDescent="0.25">
      <c r="A3990" s="77"/>
      <c r="B3990" s="75"/>
      <c r="C3990" s="3"/>
      <c r="D3990" s="3"/>
      <c r="P3990" s="3"/>
      <c r="Q3990" s="3"/>
      <c r="AD3990" s="3"/>
      <c r="AP3990" s="3"/>
      <c r="BE3990" s="3"/>
      <c r="BF3990" s="3"/>
      <c r="BG3990" s="3"/>
    </row>
    <row r="3991" spans="1:59" x14ac:dyDescent="0.25">
      <c r="A3991" s="77"/>
      <c r="B3991" s="75"/>
      <c r="C3991" s="3"/>
      <c r="D3991" s="3"/>
      <c r="P3991" s="3"/>
      <c r="Q3991" s="3"/>
      <c r="AD3991" s="3"/>
      <c r="AP3991" s="3"/>
      <c r="BE3991" s="3"/>
      <c r="BF3991" s="3"/>
      <c r="BG3991" s="3"/>
    </row>
    <row r="3992" spans="1:59" x14ac:dyDescent="0.25">
      <c r="A3992" s="77"/>
      <c r="B3992" s="75"/>
      <c r="C3992" s="3"/>
      <c r="D3992" s="3"/>
      <c r="P3992" s="3"/>
      <c r="Q3992" s="3"/>
      <c r="AD3992" s="3"/>
      <c r="AP3992" s="3"/>
      <c r="BE3992" s="3"/>
      <c r="BF3992" s="3"/>
      <c r="BG3992" s="3"/>
    </row>
    <row r="3993" spans="1:59" x14ac:dyDescent="0.25">
      <c r="A3993" s="77"/>
      <c r="B3993" s="75"/>
      <c r="C3993" s="3"/>
      <c r="D3993" s="3"/>
      <c r="P3993" s="3"/>
      <c r="Q3993" s="3"/>
      <c r="AD3993" s="3"/>
      <c r="AP3993" s="3"/>
      <c r="BE3993" s="3"/>
      <c r="BF3993" s="3"/>
      <c r="BG3993" s="3"/>
    </row>
    <row r="3994" spans="1:59" x14ac:dyDescent="0.25">
      <c r="A3994" s="77"/>
      <c r="B3994" s="75"/>
      <c r="C3994" s="3"/>
      <c r="D3994" s="3"/>
      <c r="P3994" s="3"/>
      <c r="Q3994" s="3"/>
      <c r="AD3994" s="3"/>
      <c r="AP3994" s="3"/>
      <c r="BE3994" s="3"/>
      <c r="BF3994" s="3"/>
      <c r="BG3994" s="3"/>
    </row>
    <row r="3995" spans="1:59" x14ac:dyDescent="0.25">
      <c r="A3995" s="77"/>
      <c r="B3995" s="75"/>
      <c r="C3995" s="3"/>
      <c r="D3995" s="3"/>
      <c r="P3995" s="3"/>
      <c r="Q3995" s="3"/>
      <c r="AD3995" s="3"/>
      <c r="AP3995" s="3"/>
      <c r="BE3995" s="3"/>
      <c r="BF3995" s="3"/>
      <c r="BG3995" s="3"/>
    </row>
    <row r="3996" spans="1:59" x14ac:dyDescent="0.25">
      <c r="A3996" s="77"/>
      <c r="B3996" s="75"/>
      <c r="C3996" s="3"/>
      <c r="D3996" s="3"/>
      <c r="P3996" s="3"/>
      <c r="Q3996" s="3"/>
      <c r="AD3996" s="3"/>
      <c r="AP3996" s="3"/>
      <c r="BE3996" s="3"/>
      <c r="BF3996" s="3"/>
      <c r="BG3996" s="3"/>
    </row>
    <row r="3997" spans="1:59" x14ac:dyDescent="0.25">
      <c r="A3997" s="77"/>
      <c r="B3997" s="75"/>
      <c r="C3997" s="3"/>
      <c r="D3997" s="3"/>
      <c r="P3997" s="3"/>
      <c r="Q3997" s="3"/>
      <c r="AD3997" s="3"/>
      <c r="AP3997" s="3"/>
      <c r="BE3997" s="3"/>
      <c r="BF3997" s="3"/>
      <c r="BG3997" s="3"/>
    </row>
    <row r="3998" spans="1:59" x14ac:dyDescent="0.25">
      <c r="A3998" s="77"/>
      <c r="B3998" s="75"/>
      <c r="C3998" s="3"/>
      <c r="D3998" s="3"/>
      <c r="P3998" s="3"/>
      <c r="Q3998" s="3"/>
      <c r="AD3998" s="3"/>
      <c r="AP3998" s="3"/>
      <c r="BE3998" s="3"/>
      <c r="BF3998" s="3"/>
      <c r="BG3998" s="3"/>
    </row>
    <row r="3999" spans="1:59" x14ac:dyDescent="0.25">
      <c r="A3999" s="77"/>
      <c r="B3999" s="75"/>
      <c r="C3999" s="3"/>
      <c r="D3999" s="3"/>
      <c r="P3999" s="3"/>
      <c r="Q3999" s="3"/>
      <c r="AD3999" s="3"/>
      <c r="AP3999" s="3"/>
      <c r="BE3999" s="3"/>
      <c r="BF3999" s="3"/>
      <c r="BG3999" s="3"/>
    </row>
    <row r="4000" spans="1:59" x14ac:dyDescent="0.25">
      <c r="A4000" s="77"/>
      <c r="B4000" s="75"/>
      <c r="C4000" s="3"/>
      <c r="D4000" s="3"/>
      <c r="P4000" s="3"/>
      <c r="Q4000" s="3"/>
      <c r="AD4000" s="3"/>
      <c r="AP4000" s="3"/>
      <c r="BE4000" s="3"/>
      <c r="BF4000" s="3"/>
      <c r="BG4000" s="3"/>
    </row>
    <row r="4001" spans="1:59" x14ac:dyDescent="0.25">
      <c r="A4001" s="77"/>
      <c r="B4001" s="75"/>
      <c r="C4001" s="3"/>
      <c r="D4001" s="3"/>
      <c r="P4001" s="3"/>
      <c r="Q4001" s="3"/>
      <c r="AD4001" s="3"/>
      <c r="AP4001" s="3"/>
      <c r="BE4001" s="3"/>
      <c r="BF4001" s="3"/>
      <c r="BG4001" s="3"/>
    </row>
    <row r="4002" spans="1:59" x14ac:dyDescent="0.25">
      <c r="A4002" s="77"/>
      <c r="B4002" s="75"/>
      <c r="C4002" s="3"/>
      <c r="D4002" s="3"/>
      <c r="P4002" s="3"/>
      <c r="Q4002" s="3"/>
      <c r="AD4002" s="3"/>
      <c r="AP4002" s="3"/>
      <c r="BE4002" s="3"/>
      <c r="BF4002" s="3"/>
      <c r="BG4002" s="3"/>
    </row>
    <row r="4003" spans="1:59" x14ac:dyDescent="0.25">
      <c r="A4003" s="77"/>
      <c r="B4003" s="75"/>
      <c r="C4003" s="3"/>
      <c r="D4003" s="3"/>
      <c r="P4003" s="3"/>
      <c r="Q4003" s="3"/>
      <c r="AD4003" s="3"/>
      <c r="AP4003" s="3"/>
      <c r="BE4003" s="3"/>
      <c r="BF4003" s="3"/>
      <c r="BG4003" s="3"/>
    </row>
    <row r="4004" spans="1:59" x14ac:dyDescent="0.25">
      <c r="A4004" s="77"/>
      <c r="B4004" s="75"/>
      <c r="C4004" s="3"/>
      <c r="D4004" s="3"/>
      <c r="P4004" s="3"/>
      <c r="Q4004" s="3"/>
      <c r="AD4004" s="3"/>
      <c r="AP4004" s="3"/>
      <c r="BE4004" s="3"/>
      <c r="BF4004" s="3"/>
      <c r="BG4004" s="3"/>
    </row>
    <row r="4005" spans="1:59" x14ac:dyDescent="0.25">
      <c r="A4005" s="77"/>
      <c r="B4005" s="75"/>
      <c r="C4005" s="3"/>
      <c r="D4005" s="3"/>
      <c r="P4005" s="3"/>
      <c r="Q4005" s="3"/>
      <c r="AD4005" s="3"/>
      <c r="AP4005" s="3"/>
      <c r="BE4005" s="3"/>
      <c r="BF4005" s="3"/>
      <c r="BG4005" s="3"/>
    </row>
    <row r="4006" spans="1:59" x14ac:dyDescent="0.25">
      <c r="A4006" s="77"/>
      <c r="B4006" s="75"/>
      <c r="C4006" s="3"/>
      <c r="D4006" s="3"/>
      <c r="P4006" s="3"/>
      <c r="Q4006" s="3"/>
      <c r="AD4006" s="3"/>
      <c r="AP4006" s="3"/>
      <c r="BE4006" s="3"/>
      <c r="BF4006" s="3"/>
      <c r="BG4006" s="3"/>
    </row>
    <row r="4007" spans="1:59" x14ac:dyDescent="0.25">
      <c r="A4007" s="77"/>
      <c r="B4007" s="75"/>
      <c r="C4007" s="3"/>
      <c r="D4007" s="3"/>
      <c r="P4007" s="3"/>
      <c r="Q4007" s="3"/>
      <c r="AD4007" s="3"/>
      <c r="AP4007" s="3"/>
      <c r="BE4007" s="3"/>
      <c r="BF4007" s="3"/>
      <c r="BG4007" s="3"/>
    </row>
    <row r="4008" spans="1:59" x14ac:dyDescent="0.25">
      <c r="A4008" s="77"/>
      <c r="B4008" s="75"/>
      <c r="C4008" s="3"/>
      <c r="D4008" s="3"/>
      <c r="P4008" s="3"/>
      <c r="Q4008" s="3"/>
      <c r="AD4008" s="3"/>
      <c r="AP4008" s="3"/>
      <c r="BE4008" s="3"/>
      <c r="BF4008" s="3"/>
      <c r="BG4008" s="3"/>
    </row>
    <row r="4009" spans="1:59" x14ac:dyDescent="0.25">
      <c r="A4009" s="77"/>
      <c r="B4009" s="75"/>
      <c r="C4009" s="3"/>
      <c r="D4009" s="3"/>
      <c r="P4009" s="3"/>
      <c r="Q4009" s="3"/>
      <c r="AD4009" s="3"/>
      <c r="AP4009" s="3"/>
      <c r="BE4009" s="3"/>
      <c r="BF4009" s="3"/>
      <c r="BG4009" s="3"/>
    </row>
    <row r="4010" spans="1:59" x14ac:dyDescent="0.25">
      <c r="A4010" s="77"/>
      <c r="B4010" s="75"/>
      <c r="C4010" s="3"/>
      <c r="D4010" s="3"/>
      <c r="P4010" s="3"/>
      <c r="Q4010" s="3"/>
      <c r="AD4010" s="3"/>
      <c r="AP4010" s="3"/>
      <c r="BE4010" s="3"/>
      <c r="BF4010" s="3"/>
      <c r="BG4010" s="3"/>
    </row>
    <row r="4011" spans="1:59" x14ac:dyDescent="0.25">
      <c r="A4011" s="77"/>
      <c r="B4011" s="75"/>
      <c r="C4011" s="3"/>
      <c r="D4011" s="3"/>
      <c r="P4011" s="3"/>
      <c r="Q4011" s="3"/>
      <c r="AD4011" s="3"/>
      <c r="AP4011" s="3"/>
      <c r="BE4011" s="3"/>
      <c r="BF4011" s="3"/>
      <c r="BG4011" s="3"/>
    </row>
    <row r="4012" spans="1:59" x14ac:dyDescent="0.25">
      <c r="A4012" s="77"/>
      <c r="B4012" s="75"/>
      <c r="C4012" s="3"/>
      <c r="D4012" s="3"/>
      <c r="P4012" s="3"/>
      <c r="Q4012" s="3"/>
      <c r="AD4012" s="3"/>
      <c r="AP4012" s="3"/>
      <c r="BE4012" s="3"/>
      <c r="BF4012" s="3"/>
      <c r="BG4012" s="3"/>
    </row>
    <row r="4013" spans="1:59" x14ac:dyDescent="0.25">
      <c r="A4013" s="77"/>
      <c r="B4013" s="75"/>
      <c r="C4013" s="3"/>
      <c r="D4013" s="3"/>
      <c r="P4013" s="3"/>
      <c r="Q4013" s="3"/>
      <c r="AD4013" s="3"/>
      <c r="AP4013" s="3"/>
      <c r="BE4013" s="3"/>
      <c r="BF4013" s="3"/>
      <c r="BG4013" s="3"/>
    </row>
    <row r="4014" spans="1:59" x14ac:dyDescent="0.25">
      <c r="A4014" s="77"/>
      <c r="B4014" s="75"/>
      <c r="C4014" s="3"/>
      <c r="D4014" s="3"/>
      <c r="P4014" s="3"/>
      <c r="Q4014" s="3"/>
      <c r="AD4014" s="3"/>
      <c r="AP4014" s="3"/>
      <c r="BE4014" s="3"/>
      <c r="BF4014" s="3"/>
      <c r="BG4014" s="3"/>
    </row>
    <row r="4015" spans="1:59" x14ac:dyDescent="0.25">
      <c r="A4015" s="77"/>
      <c r="B4015" s="75"/>
      <c r="C4015" s="3"/>
      <c r="D4015" s="3"/>
      <c r="P4015" s="3"/>
      <c r="Q4015" s="3"/>
      <c r="AD4015" s="3"/>
      <c r="AP4015" s="3"/>
      <c r="BE4015" s="3"/>
      <c r="BF4015" s="3"/>
      <c r="BG4015" s="3"/>
    </row>
    <row r="4016" spans="1:59" x14ac:dyDescent="0.25">
      <c r="A4016" s="77"/>
      <c r="B4016" s="75"/>
      <c r="C4016" s="3"/>
      <c r="D4016" s="3"/>
      <c r="P4016" s="3"/>
      <c r="Q4016" s="3"/>
      <c r="AD4016" s="3"/>
      <c r="AP4016" s="3"/>
      <c r="BE4016" s="3"/>
      <c r="BF4016" s="3"/>
      <c r="BG4016" s="3"/>
    </row>
    <row r="4017" spans="1:59" x14ac:dyDescent="0.25">
      <c r="A4017" s="77"/>
      <c r="B4017" s="75"/>
      <c r="C4017" s="3"/>
      <c r="D4017" s="3"/>
      <c r="P4017" s="3"/>
      <c r="Q4017" s="3"/>
      <c r="AD4017" s="3"/>
      <c r="AP4017" s="3"/>
      <c r="BE4017" s="3"/>
      <c r="BF4017" s="3"/>
      <c r="BG4017" s="3"/>
    </row>
    <row r="4018" spans="1:59" x14ac:dyDescent="0.25">
      <c r="A4018" s="77"/>
      <c r="B4018" s="75"/>
      <c r="C4018" s="3"/>
      <c r="D4018" s="3"/>
      <c r="P4018" s="3"/>
      <c r="Q4018" s="3"/>
      <c r="AD4018" s="3"/>
      <c r="AP4018" s="3"/>
      <c r="BE4018" s="3"/>
      <c r="BF4018" s="3"/>
      <c r="BG4018" s="3"/>
    </row>
    <row r="4019" spans="1:59" x14ac:dyDescent="0.25">
      <c r="A4019" s="77"/>
      <c r="B4019" s="75"/>
      <c r="C4019" s="3"/>
      <c r="D4019" s="3"/>
      <c r="P4019" s="3"/>
      <c r="Q4019" s="3"/>
      <c r="AD4019" s="3"/>
      <c r="AP4019" s="3"/>
      <c r="BE4019" s="3"/>
      <c r="BF4019" s="3"/>
      <c r="BG4019" s="3"/>
    </row>
    <row r="4020" spans="1:59" x14ac:dyDescent="0.25">
      <c r="A4020" s="77"/>
      <c r="B4020" s="75"/>
      <c r="C4020" s="3"/>
      <c r="D4020" s="3"/>
      <c r="P4020" s="3"/>
      <c r="Q4020" s="3"/>
      <c r="AD4020" s="3"/>
      <c r="AP4020" s="3"/>
      <c r="BE4020" s="3"/>
      <c r="BF4020" s="3"/>
      <c r="BG4020" s="3"/>
    </row>
    <row r="4021" spans="1:59" x14ac:dyDescent="0.25">
      <c r="A4021" s="77"/>
      <c r="B4021" s="75"/>
      <c r="C4021" s="3"/>
      <c r="D4021" s="3"/>
      <c r="P4021" s="3"/>
      <c r="Q4021" s="3"/>
      <c r="AD4021" s="3"/>
      <c r="AP4021" s="3"/>
      <c r="BE4021" s="3"/>
      <c r="BF4021" s="3"/>
      <c r="BG4021" s="3"/>
    </row>
    <row r="4022" spans="1:59" x14ac:dyDescent="0.25">
      <c r="A4022" s="77"/>
      <c r="B4022" s="75"/>
      <c r="C4022" s="3"/>
      <c r="D4022" s="3"/>
      <c r="P4022" s="3"/>
      <c r="Q4022" s="3"/>
      <c r="AD4022" s="3"/>
      <c r="AP4022" s="3"/>
      <c r="BE4022" s="3"/>
      <c r="BF4022" s="3"/>
      <c r="BG4022" s="3"/>
    </row>
    <row r="4023" spans="1:59" x14ac:dyDescent="0.25">
      <c r="A4023" s="77"/>
      <c r="B4023" s="75"/>
      <c r="C4023" s="3"/>
      <c r="D4023" s="3"/>
      <c r="P4023" s="3"/>
      <c r="Q4023" s="3"/>
      <c r="AD4023" s="3"/>
      <c r="AP4023" s="3"/>
      <c r="BE4023" s="3"/>
      <c r="BF4023" s="3"/>
      <c r="BG4023" s="3"/>
    </row>
    <row r="4024" spans="1:59" x14ac:dyDescent="0.25">
      <c r="A4024" s="77"/>
      <c r="B4024" s="75"/>
      <c r="C4024" s="3"/>
      <c r="D4024" s="3"/>
      <c r="P4024" s="3"/>
      <c r="Q4024" s="3"/>
      <c r="AD4024" s="3"/>
      <c r="AP4024" s="3"/>
      <c r="BE4024" s="3"/>
      <c r="BF4024" s="3"/>
      <c r="BG4024" s="3"/>
    </row>
    <row r="4025" spans="1:59" x14ac:dyDescent="0.25">
      <c r="A4025" s="77"/>
      <c r="B4025" s="75"/>
      <c r="C4025" s="3"/>
      <c r="D4025" s="3"/>
      <c r="P4025" s="3"/>
      <c r="Q4025" s="3"/>
      <c r="AD4025" s="3"/>
      <c r="AP4025" s="3"/>
      <c r="BE4025" s="3"/>
      <c r="BF4025" s="3"/>
      <c r="BG4025" s="3"/>
    </row>
    <row r="4026" spans="1:59" x14ac:dyDescent="0.25">
      <c r="A4026" s="77"/>
      <c r="B4026" s="75"/>
      <c r="C4026" s="3"/>
      <c r="D4026" s="3"/>
      <c r="P4026" s="3"/>
      <c r="Q4026" s="3"/>
      <c r="AD4026" s="3"/>
      <c r="AP4026" s="3"/>
      <c r="BE4026" s="3"/>
      <c r="BF4026" s="3"/>
      <c r="BG4026" s="3"/>
    </row>
    <row r="4027" spans="1:59" x14ac:dyDescent="0.25">
      <c r="A4027" s="77"/>
      <c r="B4027" s="75"/>
      <c r="C4027" s="3"/>
      <c r="D4027" s="3"/>
      <c r="P4027" s="3"/>
      <c r="Q4027" s="3"/>
      <c r="AD4027" s="3"/>
      <c r="AP4027" s="3"/>
      <c r="BE4027" s="3"/>
      <c r="BF4027" s="3"/>
      <c r="BG4027" s="3"/>
    </row>
    <row r="4028" spans="1:59" x14ac:dyDescent="0.25">
      <c r="A4028" s="77"/>
      <c r="B4028" s="75"/>
      <c r="C4028" s="3"/>
      <c r="D4028" s="3"/>
      <c r="P4028" s="3"/>
      <c r="Q4028" s="3"/>
      <c r="AD4028" s="3"/>
      <c r="AP4028" s="3"/>
      <c r="BE4028" s="3"/>
      <c r="BF4028" s="3"/>
      <c r="BG4028" s="3"/>
    </row>
    <row r="4029" spans="1:59" x14ac:dyDescent="0.25">
      <c r="A4029" s="77"/>
      <c r="B4029" s="75"/>
      <c r="C4029" s="3"/>
      <c r="D4029" s="3"/>
      <c r="P4029" s="3"/>
      <c r="Q4029" s="3"/>
      <c r="AD4029" s="3"/>
      <c r="AP4029" s="3"/>
      <c r="BE4029" s="3"/>
      <c r="BF4029" s="3"/>
      <c r="BG4029" s="3"/>
    </row>
    <row r="4030" spans="1:59" x14ac:dyDescent="0.25">
      <c r="A4030" s="77"/>
      <c r="B4030" s="75"/>
      <c r="C4030" s="3"/>
      <c r="D4030" s="3"/>
      <c r="P4030" s="3"/>
      <c r="Q4030" s="3"/>
      <c r="AD4030" s="3"/>
      <c r="AP4030" s="3"/>
      <c r="BE4030" s="3"/>
      <c r="BF4030" s="3"/>
      <c r="BG4030" s="3"/>
    </row>
    <row r="4031" spans="1:59" x14ac:dyDescent="0.25">
      <c r="A4031" s="77"/>
      <c r="B4031" s="75"/>
      <c r="C4031" s="3"/>
      <c r="D4031" s="3"/>
      <c r="P4031" s="3"/>
      <c r="Q4031" s="3"/>
      <c r="AD4031" s="3"/>
      <c r="AP4031" s="3"/>
      <c r="BE4031" s="3"/>
      <c r="BF4031" s="3"/>
      <c r="BG4031" s="3"/>
    </row>
    <row r="4032" spans="1:59" x14ac:dyDescent="0.25">
      <c r="A4032" s="77"/>
      <c r="B4032" s="75"/>
      <c r="C4032" s="3"/>
      <c r="D4032" s="3"/>
      <c r="P4032" s="3"/>
      <c r="Q4032" s="3"/>
      <c r="AD4032" s="3"/>
      <c r="AP4032" s="3"/>
      <c r="BE4032" s="3"/>
      <c r="BF4032" s="3"/>
      <c r="BG4032" s="3"/>
    </row>
    <row r="4033" spans="1:59" x14ac:dyDescent="0.25">
      <c r="A4033" s="77"/>
      <c r="B4033" s="75"/>
      <c r="C4033" s="3"/>
      <c r="D4033" s="3"/>
      <c r="P4033" s="3"/>
      <c r="Q4033" s="3"/>
      <c r="AD4033" s="3"/>
      <c r="AP4033" s="3"/>
      <c r="BE4033" s="3"/>
      <c r="BF4033" s="3"/>
      <c r="BG4033" s="3"/>
    </row>
    <row r="4034" spans="1:59" x14ac:dyDescent="0.25">
      <c r="A4034" s="77"/>
      <c r="B4034" s="75"/>
      <c r="C4034" s="3"/>
      <c r="D4034" s="3"/>
      <c r="P4034" s="3"/>
      <c r="Q4034" s="3"/>
      <c r="AD4034" s="3"/>
      <c r="AP4034" s="3"/>
      <c r="BE4034" s="3"/>
      <c r="BF4034" s="3"/>
      <c r="BG4034" s="3"/>
    </row>
    <row r="4035" spans="1:59" x14ac:dyDescent="0.25">
      <c r="A4035" s="77"/>
      <c r="B4035" s="75"/>
      <c r="C4035" s="3"/>
      <c r="D4035" s="3"/>
      <c r="P4035" s="3"/>
      <c r="Q4035" s="3"/>
      <c r="AD4035" s="3"/>
      <c r="AP4035" s="3"/>
      <c r="BE4035" s="3"/>
      <c r="BF4035" s="3"/>
      <c r="BG4035" s="3"/>
    </row>
    <row r="4036" spans="1:59" x14ac:dyDescent="0.25">
      <c r="A4036" s="77"/>
      <c r="B4036" s="75"/>
      <c r="C4036" s="3"/>
      <c r="D4036" s="3"/>
      <c r="P4036" s="3"/>
      <c r="Q4036" s="3"/>
      <c r="AD4036" s="3"/>
      <c r="AP4036" s="3"/>
      <c r="BE4036" s="3"/>
      <c r="BF4036" s="3"/>
      <c r="BG4036" s="3"/>
    </row>
    <row r="4037" spans="1:59" x14ac:dyDescent="0.25">
      <c r="A4037" s="77"/>
      <c r="B4037" s="75"/>
      <c r="C4037" s="3"/>
      <c r="D4037" s="3"/>
      <c r="P4037" s="3"/>
      <c r="Q4037" s="3"/>
      <c r="AD4037" s="3"/>
      <c r="AP4037" s="3"/>
      <c r="BE4037" s="3"/>
      <c r="BF4037" s="3"/>
      <c r="BG4037" s="3"/>
    </row>
    <row r="4038" spans="1:59" x14ac:dyDescent="0.25">
      <c r="A4038" s="77"/>
      <c r="B4038" s="75"/>
      <c r="C4038" s="3"/>
      <c r="D4038" s="3"/>
      <c r="P4038" s="3"/>
      <c r="Q4038" s="3"/>
      <c r="AD4038" s="3"/>
      <c r="AP4038" s="3"/>
      <c r="BE4038" s="3"/>
      <c r="BF4038" s="3"/>
      <c r="BG4038" s="3"/>
    </row>
    <row r="4039" spans="1:59" x14ac:dyDescent="0.25">
      <c r="A4039" s="77"/>
      <c r="B4039" s="75"/>
      <c r="C4039" s="3"/>
      <c r="D4039" s="3"/>
      <c r="P4039" s="3"/>
      <c r="Q4039" s="3"/>
      <c r="AD4039" s="3"/>
      <c r="AP4039" s="3"/>
      <c r="BE4039" s="3"/>
      <c r="BF4039" s="3"/>
      <c r="BG4039" s="3"/>
    </row>
    <row r="4040" spans="1:59" x14ac:dyDescent="0.25">
      <c r="A4040" s="77"/>
      <c r="B4040" s="75"/>
      <c r="C4040" s="3"/>
      <c r="D4040" s="3"/>
      <c r="P4040" s="3"/>
      <c r="Q4040" s="3"/>
      <c r="AD4040" s="3"/>
      <c r="AP4040" s="3"/>
      <c r="BE4040" s="3"/>
      <c r="BF4040" s="3"/>
      <c r="BG4040" s="3"/>
    </row>
    <row r="4041" spans="1:59" x14ac:dyDescent="0.25">
      <c r="A4041" s="77"/>
      <c r="B4041" s="75"/>
      <c r="C4041" s="3"/>
      <c r="D4041" s="3"/>
      <c r="P4041" s="3"/>
      <c r="Q4041" s="3"/>
      <c r="AD4041" s="3"/>
      <c r="AP4041" s="3"/>
      <c r="BE4041" s="3"/>
      <c r="BF4041" s="3"/>
      <c r="BG4041" s="3"/>
    </row>
    <row r="4042" spans="1:59" x14ac:dyDescent="0.25">
      <c r="A4042" s="77"/>
      <c r="B4042" s="75"/>
      <c r="C4042" s="3"/>
      <c r="D4042" s="3"/>
      <c r="P4042" s="3"/>
      <c r="Q4042" s="3"/>
      <c r="AD4042" s="3"/>
      <c r="AP4042" s="3"/>
      <c r="BE4042" s="3"/>
      <c r="BF4042" s="3"/>
      <c r="BG4042" s="3"/>
    </row>
    <row r="4043" spans="1:59" x14ac:dyDescent="0.25">
      <c r="A4043" s="77"/>
      <c r="B4043" s="75"/>
      <c r="C4043" s="3"/>
      <c r="D4043" s="3"/>
      <c r="P4043" s="3"/>
      <c r="Q4043" s="3"/>
      <c r="AD4043" s="3"/>
      <c r="AP4043" s="3"/>
      <c r="BE4043" s="3"/>
      <c r="BF4043" s="3"/>
      <c r="BG4043" s="3"/>
    </row>
    <row r="4044" spans="1:59" x14ac:dyDescent="0.25">
      <c r="A4044" s="77"/>
      <c r="B4044" s="75"/>
      <c r="C4044" s="3"/>
      <c r="D4044" s="3"/>
      <c r="P4044" s="3"/>
      <c r="Q4044" s="3"/>
      <c r="AD4044" s="3"/>
      <c r="AP4044" s="3"/>
      <c r="BE4044" s="3"/>
      <c r="BF4044" s="3"/>
      <c r="BG4044" s="3"/>
    </row>
    <row r="4045" spans="1:59" x14ac:dyDescent="0.25">
      <c r="A4045" s="77"/>
      <c r="B4045" s="75"/>
      <c r="C4045" s="3"/>
      <c r="D4045" s="3"/>
      <c r="P4045" s="3"/>
      <c r="Q4045" s="3"/>
      <c r="AD4045" s="3"/>
      <c r="AP4045" s="3"/>
      <c r="BE4045" s="3"/>
      <c r="BF4045" s="3"/>
      <c r="BG4045" s="3"/>
    </row>
    <row r="4046" spans="1:59" x14ac:dyDescent="0.25">
      <c r="A4046" s="77"/>
      <c r="B4046" s="75"/>
      <c r="C4046" s="3"/>
      <c r="D4046" s="3"/>
      <c r="P4046" s="3"/>
      <c r="Q4046" s="3"/>
      <c r="AD4046" s="3"/>
      <c r="AP4046" s="3"/>
      <c r="BE4046" s="3"/>
      <c r="BF4046" s="3"/>
      <c r="BG4046" s="3"/>
    </row>
    <row r="4047" spans="1:59" x14ac:dyDescent="0.25">
      <c r="A4047" s="77"/>
      <c r="B4047" s="75"/>
      <c r="C4047" s="3"/>
      <c r="D4047" s="3"/>
      <c r="P4047" s="3"/>
      <c r="Q4047" s="3"/>
      <c r="AD4047" s="3"/>
      <c r="AP4047" s="3"/>
      <c r="BE4047" s="3"/>
      <c r="BF4047" s="3"/>
      <c r="BG4047" s="3"/>
    </row>
    <row r="4048" spans="1:59" x14ac:dyDescent="0.25">
      <c r="A4048" s="77"/>
      <c r="B4048" s="75"/>
      <c r="C4048" s="3"/>
      <c r="D4048" s="3"/>
      <c r="P4048" s="3"/>
      <c r="Q4048" s="3"/>
      <c r="AD4048" s="3"/>
      <c r="AP4048" s="3"/>
      <c r="BE4048" s="3"/>
      <c r="BF4048" s="3"/>
      <c r="BG4048" s="3"/>
    </row>
    <row r="4049" spans="1:59" x14ac:dyDescent="0.25">
      <c r="A4049" s="77"/>
      <c r="B4049" s="75"/>
      <c r="C4049" s="3"/>
      <c r="D4049" s="3"/>
      <c r="P4049" s="3"/>
      <c r="Q4049" s="3"/>
      <c r="AD4049" s="3"/>
      <c r="AP4049" s="3"/>
      <c r="BE4049" s="3"/>
      <c r="BF4049" s="3"/>
      <c r="BG4049" s="3"/>
    </row>
    <row r="4050" spans="1:59" x14ac:dyDescent="0.25">
      <c r="A4050" s="77"/>
      <c r="B4050" s="75"/>
      <c r="C4050" s="3"/>
      <c r="D4050" s="3"/>
      <c r="P4050" s="3"/>
      <c r="Q4050" s="3"/>
      <c r="AD4050" s="3"/>
      <c r="AP4050" s="3"/>
      <c r="BE4050" s="3"/>
      <c r="BF4050" s="3"/>
      <c r="BG4050" s="3"/>
    </row>
    <row r="4051" spans="1:59" x14ac:dyDescent="0.25">
      <c r="A4051" s="77"/>
      <c r="B4051" s="75"/>
      <c r="C4051" s="3"/>
      <c r="D4051" s="3"/>
      <c r="P4051" s="3"/>
      <c r="Q4051" s="3"/>
      <c r="AD4051" s="3"/>
      <c r="AP4051" s="3"/>
      <c r="BE4051" s="3"/>
      <c r="BF4051" s="3"/>
      <c r="BG4051" s="3"/>
    </row>
    <row r="4052" spans="1:59" x14ac:dyDescent="0.25">
      <c r="A4052" s="77"/>
      <c r="B4052" s="75"/>
      <c r="C4052" s="3"/>
      <c r="D4052" s="3"/>
      <c r="P4052" s="3"/>
      <c r="Q4052" s="3"/>
      <c r="AD4052" s="3"/>
      <c r="AP4052" s="3"/>
      <c r="BE4052" s="3"/>
      <c r="BF4052" s="3"/>
      <c r="BG4052" s="3"/>
    </row>
    <row r="4053" spans="1:59" x14ac:dyDescent="0.25">
      <c r="A4053" s="77"/>
      <c r="B4053" s="75"/>
      <c r="C4053" s="3"/>
      <c r="D4053" s="3"/>
      <c r="P4053" s="3"/>
      <c r="Q4053" s="3"/>
      <c r="AD4053" s="3"/>
      <c r="AP4053" s="3"/>
      <c r="BE4053" s="3"/>
      <c r="BF4053" s="3"/>
      <c r="BG4053" s="3"/>
    </row>
    <row r="4054" spans="1:59" x14ac:dyDescent="0.25">
      <c r="A4054" s="77"/>
      <c r="B4054" s="75"/>
      <c r="C4054" s="3"/>
      <c r="D4054" s="3"/>
      <c r="P4054" s="3"/>
      <c r="Q4054" s="3"/>
      <c r="AD4054" s="3"/>
      <c r="AP4054" s="3"/>
      <c r="BE4054" s="3"/>
      <c r="BF4054" s="3"/>
      <c r="BG4054" s="3"/>
    </row>
    <row r="4055" spans="1:59" x14ac:dyDescent="0.25">
      <c r="A4055" s="77"/>
      <c r="B4055" s="75"/>
      <c r="C4055" s="3"/>
      <c r="D4055" s="3"/>
      <c r="P4055" s="3"/>
      <c r="Q4055" s="3"/>
      <c r="AD4055" s="3"/>
      <c r="AP4055" s="3"/>
      <c r="BE4055" s="3"/>
      <c r="BF4055" s="3"/>
      <c r="BG4055" s="3"/>
    </row>
    <row r="4056" spans="1:59" x14ac:dyDescent="0.25">
      <c r="A4056" s="77"/>
      <c r="B4056" s="75"/>
      <c r="C4056" s="3"/>
      <c r="D4056" s="3"/>
      <c r="P4056" s="3"/>
      <c r="Q4056" s="3"/>
      <c r="AD4056" s="3"/>
      <c r="AP4056" s="3"/>
      <c r="BE4056" s="3"/>
      <c r="BF4056" s="3"/>
      <c r="BG4056" s="3"/>
    </row>
    <row r="4057" spans="1:59" x14ac:dyDescent="0.25">
      <c r="A4057" s="77"/>
      <c r="B4057" s="75"/>
      <c r="C4057" s="3"/>
      <c r="D4057" s="3"/>
      <c r="P4057" s="3"/>
      <c r="Q4057" s="3"/>
      <c r="AD4057" s="3"/>
      <c r="AP4057" s="3"/>
      <c r="BE4057" s="3"/>
      <c r="BF4057" s="3"/>
      <c r="BG4057" s="3"/>
    </row>
    <row r="4058" spans="1:59" x14ac:dyDescent="0.25">
      <c r="A4058" s="77"/>
      <c r="B4058" s="75"/>
      <c r="C4058" s="3"/>
      <c r="D4058" s="3"/>
      <c r="P4058" s="3"/>
      <c r="Q4058" s="3"/>
      <c r="AD4058" s="3"/>
      <c r="AP4058" s="3"/>
      <c r="BE4058" s="3"/>
      <c r="BF4058" s="3"/>
      <c r="BG4058" s="3"/>
    </row>
    <row r="4059" spans="1:59" x14ac:dyDescent="0.25">
      <c r="A4059" s="77"/>
      <c r="B4059" s="75"/>
      <c r="C4059" s="3"/>
      <c r="D4059" s="3"/>
      <c r="P4059" s="3"/>
      <c r="Q4059" s="3"/>
      <c r="AD4059" s="3"/>
      <c r="AP4059" s="3"/>
      <c r="BE4059" s="3"/>
      <c r="BF4059" s="3"/>
      <c r="BG4059" s="3"/>
    </row>
    <row r="4060" spans="1:59" x14ac:dyDescent="0.25">
      <c r="A4060" s="77"/>
      <c r="B4060" s="75"/>
      <c r="C4060" s="3"/>
      <c r="D4060" s="3"/>
      <c r="P4060" s="3"/>
      <c r="Q4060" s="3"/>
      <c r="AD4060" s="3"/>
      <c r="AP4060" s="3"/>
      <c r="BE4060" s="3"/>
      <c r="BF4060" s="3"/>
      <c r="BG4060" s="3"/>
    </row>
    <row r="4061" spans="1:59" x14ac:dyDescent="0.25">
      <c r="A4061" s="77"/>
      <c r="B4061" s="75"/>
      <c r="C4061" s="3"/>
      <c r="D4061" s="3"/>
      <c r="P4061" s="3"/>
      <c r="Q4061" s="3"/>
      <c r="AD4061" s="3"/>
      <c r="AP4061" s="3"/>
      <c r="BE4061" s="3"/>
      <c r="BF4061" s="3"/>
      <c r="BG4061" s="3"/>
    </row>
    <row r="4062" spans="1:59" x14ac:dyDescent="0.25">
      <c r="A4062" s="77"/>
      <c r="B4062" s="75"/>
      <c r="C4062" s="3"/>
      <c r="D4062" s="3"/>
      <c r="P4062" s="3"/>
      <c r="Q4062" s="3"/>
      <c r="AD4062" s="3"/>
      <c r="AP4062" s="3"/>
      <c r="BE4062" s="3"/>
      <c r="BF4062" s="3"/>
      <c r="BG4062" s="3"/>
    </row>
    <row r="4063" spans="1:59" x14ac:dyDescent="0.25">
      <c r="A4063" s="77"/>
      <c r="B4063" s="75"/>
      <c r="C4063" s="3"/>
      <c r="D4063" s="3"/>
      <c r="P4063" s="3"/>
      <c r="Q4063" s="3"/>
      <c r="AD4063" s="3"/>
      <c r="AP4063" s="3"/>
      <c r="BE4063" s="3"/>
      <c r="BF4063" s="3"/>
      <c r="BG4063" s="3"/>
    </row>
    <row r="4064" spans="1:59" x14ac:dyDescent="0.25">
      <c r="A4064" s="77"/>
      <c r="B4064" s="75"/>
      <c r="C4064" s="3"/>
      <c r="D4064" s="3"/>
      <c r="P4064" s="3"/>
      <c r="Q4064" s="3"/>
      <c r="AD4064" s="3"/>
      <c r="AP4064" s="3"/>
      <c r="BE4064" s="3"/>
      <c r="BF4064" s="3"/>
      <c r="BG4064" s="3"/>
    </row>
    <row r="4065" spans="1:59" x14ac:dyDescent="0.25">
      <c r="A4065" s="77"/>
      <c r="B4065" s="75"/>
      <c r="C4065" s="3"/>
      <c r="D4065" s="3"/>
      <c r="P4065" s="3"/>
      <c r="Q4065" s="3"/>
      <c r="AD4065" s="3"/>
      <c r="AP4065" s="3"/>
      <c r="BE4065" s="3"/>
      <c r="BF4065" s="3"/>
      <c r="BG4065" s="3"/>
    </row>
    <row r="4066" spans="1:59" x14ac:dyDescent="0.25">
      <c r="A4066" s="77"/>
      <c r="B4066" s="75"/>
      <c r="C4066" s="3"/>
      <c r="D4066" s="3"/>
      <c r="P4066" s="3"/>
      <c r="Q4066" s="3"/>
      <c r="AD4066" s="3"/>
      <c r="AP4066" s="3"/>
      <c r="BE4066" s="3"/>
      <c r="BF4066" s="3"/>
      <c r="BG4066" s="3"/>
    </row>
    <row r="4067" spans="1:59" x14ac:dyDescent="0.25">
      <c r="A4067" s="77"/>
      <c r="B4067" s="75"/>
      <c r="C4067" s="3"/>
      <c r="D4067" s="3"/>
      <c r="P4067" s="3"/>
      <c r="Q4067" s="3"/>
      <c r="AD4067" s="3"/>
      <c r="AP4067" s="3"/>
      <c r="BE4067" s="3"/>
      <c r="BF4067" s="3"/>
      <c r="BG4067" s="3"/>
    </row>
    <row r="4068" spans="1:59" x14ac:dyDescent="0.25">
      <c r="A4068" s="77"/>
      <c r="B4068" s="75"/>
      <c r="C4068" s="3"/>
      <c r="D4068" s="3"/>
      <c r="P4068" s="3"/>
      <c r="Q4068" s="3"/>
      <c r="AD4068" s="3"/>
      <c r="AP4068" s="3"/>
      <c r="BE4068" s="3"/>
      <c r="BF4068" s="3"/>
      <c r="BG4068" s="3"/>
    </row>
    <row r="4069" spans="1:59" x14ac:dyDescent="0.25">
      <c r="A4069" s="77"/>
      <c r="B4069" s="75"/>
      <c r="C4069" s="3"/>
      <c r="D4069" s="3"/>
      <c r="P4069" s="3"/>
      <c r="Q4069" s="3"/>
      <c r="AD4069" s="3"/>
      <c r="AP4069" s="3"/>
      <c r="BE4069" s="3"/>
      <c r="BF4069" s="3"/>
      <c r="BG4069" s="3"/>
    </row>
    <row r="4070" spans="1:59" x14ac:dyDescent="0.25">
      <c r="A4070" s="77"/>
      <c r="B4070" s="75"/>
      <c r="C4070" s="3"/>
      <c r="D4070" s="3"/>
      <c r="P4070" s="3"/>
      <c r="Q4070" s="3"/>
      <c r="AD4070" s="3"/>
      <c r="AP4070" s="3"/>
      <c r="BE4070" s="3"/>
      <c r="BF4070" s="3"/>
      <c r="BG4070" s="3"/>
    </row>
    <row r="4071" spans="1:59" x14ac:dyDescent="0.25">
      <c r="A4071" s="77"/>
      <c r="B4071" s="75"/>
      <c r="C4071" s="3"/>
      <c r="D4071" s="3"/>
      <c r="P4071" s="3"/>
      <c r="Q4071" s="3"/>
      <c r="AD4071" s="3"/>
      <c r="AP4071" s="3"/>
      <c r="BE4071" s="3"/>
      <c r="BF4071" s="3"/>
      <c r="BG4071" s="3"/>
    </row>
    <row r="4072" spans="1:59" x14ac:dyDescent="0.25">
      <c r="A4072" s="77"/>
      <c r="B4072" s="75"/>
      <c r="C4072" s="3"/>
      <c r="D4072" s="3"/>
      <c r="P4072" s="3"/>
      <c r="Q4072" s="3"/>
      <c r="AD4072" s="3"/>
      <c r="AP4072" s="3"/>
      <c r="BE4072" s="3"/>
      <c r="BF4072" s="3"/>
      <c r="BG4072" s="3"/>
    </row>
    <row r="4073" spans="1:59" x14ac:dyDescent="0.25">
      <c r="A4073" s="77"/>
      <c r="B4073" s="75"/>
      <c r="C4073" s="3"/>
      <c r="D4073" s="3"/>
      <c r="P4073" s="3"/>
      <c r="Q4073" s="3"/>
      <c r="AD4073" s="3"/>
      <c r="AP4073" s="3"/>
      <c r="BE4073" s="3"/>
      <c r="BF4073" s="3"/>
      <c r="BG4073" s="3"/>
    </row>
    <row r="4074" spans="1:59" x14ac:dyDescent="0.25">
      <c r="A4074" s="77"/>
      <c r="B4074" s="75"/>
      <c r="C4074" s="3"/>
      <c r="D4074" s="3"/>
      <c r="P4074" s="3"/>
      <c r="Q4074" s="3"/>
      <c r="AD4074" s="3"/>
      <c r="AP4074" s="3"/>
      <c r="BE4074" s="3"/>
      <c r="BF4074" s="3"/>
      <c r="BG4074" s="3"/>
    </row>
    <row r="4075" spans="1:59" x14ac:dyDescent="0.25">
      <c r="A4075" s="77"/>
      <c r="B4075" s="75"/>
      <c r="C4075" s="3"/>
      <c r="D4075" s="3"/>
      <c r="P4075" s="3"/>
      <c r="Q4075" s="3"/>
      <c r="AD4075" s="3"/>
      <c r="AP4075" s="3"/>
      <c r="BE4075" s="3"/>
      <c r="BF4075" s="3"/>
      <c r="BG4075" s="3"/>
    </row>
    <row r="4076" spans="1:59" x14ac:dyDescent="0.25">
      <c r="A4076" s="77"/>
      <c r="B4076" s="75"/>
      <c r="C4076" s="3"/>
      <c r="D4076" s="3"/>
      <c r="P4076" s="3"/>
      <c r="Q4076" s="3"/>
      <c r="AD4076" s="3"/>
      <c r="AP4076" s="3"/>
      <c r="BE4076" s="3"/>
      <c r="BF4076" s="3"/>
      <c r="BG4076" s="3"/>
    </row>
    <row r="4077" spans="1:59" x14ac:dyDescent="0.25">
      <c r="A4077" s="77"/>
      <c r="B4077" s="75"/>
      <c r="C4077" s="3"/>
      <c r="D4077" s="3"/>
      <c r="P4077" s="3"/>
      <c r="Q4077" s="3"/>
      <c r="AD4077" s="3"/>
      <c r="AP4077" s="3"/>
      <c r="BE4077" s="3"/>
      <c r="BF4077" s="3"/>
      <c r="BG4077" s="3"/>
    </row>
    <row r="4078" spans="1:59" x14ac:dyDescent="0.25">
      <c r="A4078" s="77"/>
      <c r="B4078" s="75"/>
      <c r="C4078" s="3"/>
      <c r="D4078" s="3"/>
      <c r="P4078" s="3"/>
      <c r="Q4078" s="3"/>
      <c r="AD4078" s="3"/>
      <c r="AP4078" s="3"/>
      <c r="BE4078" s="3"/>
      <c r="BF4078" s="3"/>
      <c r="BG4078" s="3"/>
    </row>
    <row r="4079" spans="1:59" x14ac:dyDescent="0.25">
      <c r="A4079" s="77"/>
      <c r="B4079" s="75"/>
      <c r="C4079" s="3"/>
      <c r="D4079" s="3"/>
      <c r="P4079" s="3"/>
      <c r="Q4079" s="3"/>
      <c r="AD4079" s="3"/>
      <c r="AP4079" s="3"/>
      <c r="BE4079" s="3"/>
      <c r="BF4079" s="3"/>
      <c r="BG4079" s="3"/>
    </row>
    <row r="4080" spans="1:59" x14ac:dyDescent="0.25">
      <c r="A4080" s="77"/>
      <c r="B4080" s="75"/>
      <c r="C4080" s="3"/>
      <c r="D4080" s="3"/>
      <c r="P4080" s="3"/>
      <c r="Q4080" s="3"/>
      <c r="AD4080" s="3"/>
      <c r="AP4080" s="3"/>
      <c r="BE4080" s="3"/>
      <c r="BF4080" s="3"/>
      <c r="BG4080" s="3"/>
    </row>
    <row r="4081" spans="1:59" x14ac:dyDescent="0.25">
      <c r="A4081" s="77"/>
      <c r="B4081" s="75"/>
      <c r="C4081" s="3"/>
      <c r="D4081" s="3"/>
      <c r="P4081" s="3"/>
      <c r="Q4081" s="3"/>
      <c r="AD4081" s="3"/>
      <c r="AP4081" s="3"/>
      <c r="BE4081" s="3"/>
      <c r="BF4081" s="3"/>
      <c r="BG4081" s="3"/>
    </row>
    <row r="4082" spans="1:59" x14ac:dyDescent="0.25">
      <c r="A4082" s="77"/>
      <c r="B4082" s="75"/>
      <c r="C4082" s="3"/>
      <c r="D4082" s="3"/>
      <c r="P4082" s="3"/>
      <c r="Q4082" s="3"/>
      <c r="AD4082" s="3"/>
      <c r="AP4082" s="3"/>
      <c r="BE4082" s="3"/>
      <c r="BF4082" s="3"/>
      <c r="BG4082" s="3"/>
    </row>
    <row r="4083" spans="1:59" x14ac:dyDescent="0.25">
      <c r="A4083" s="77"/>
      <c r="B4083" s="75"/>
      <c r="C4083" s="3"/>
      <c r="D4083" s="3"/>
      <c r="P4083" s="3"/>
      <c r="Q4083" s="3"/>
      <c r="AD4083" s="3"/>
      <c r="AP4083" s="3"/>
      <c r="BE4083" s="3"/>
      <c r="BF4083" s="3"/>
      <c r="BG4083" s="3"/>
    </row>
    <row r="4084" spans="1:59" x14ac:dyDescent="0.25">
      <c r="A4084" s="77"/>
      <c r="B4084" s="75"/>
      <c r="C4084" s="3"/>
      <c r="D4084" s="3"/>
      <c r="P4084" s="3"/>
      <c r="Q4084" s="3"/>
      <c r="AD4084" s="3"/>
      <c r="AP4084" s="3"/>
      <c r="BE4084" s="3"/>
      <c r="BF4084" s="3"/>
      <c r="BG4084" s="3"/>
    </row>
    <row r="4085" spans="1:59" x14ac:dyDescent="0.25">
      <c r="A4085" s="77"/>
      <c r="B4085" s="75"/>
      <c r="C4085" s="3"/>
      <c r="D4085" s="3"/>
      <c r="P4085" s="3"/>
      <c r="Q4085" s="3"/>
      <c r="AD4085" s="3"/>
      <c r="AP4085" s="3"/>
      <c r="BE4085" s="3"/>
      <c r="BF4085" s="3"/>
      <c r="BG4085" s="3"/>
    </row>
    <row r="4086" spans="1:59" x14ac:dyDescent="0.25">
      <c r="A4086" s="77"/>
      <c r="B4086" s="75"/>
      <c r="C4086" s="3"/>
      <c r="D4086" s="3"/>
      <c r="P4086" s="3"/>
      <c r="Q4086" s="3"/>
      <c r="AD4086" s="3"/>
      <c r="AP4086" s="3"/>
      <c r="BE4086" s="3"/>
      <c r="BF4086" s="3"/>
      <c r="BG4086" s="3"/>
    </row>
    <row r="4087" spans="1:59" x14ac:dyDescent="0.25">
      <c r="A4087" s="77"/>
      <c r="B4087" s="75"/>
      <c r="C4087" s="3"/>
      <c r="D4087" s="3"/>
      <c r="P4087" s="3"/>
      <c r="Q4087" s="3"/>
      <c r="AD4087" s="3"/>
      <c r="AP4087" s="3"/>
      <c r="BE4087" s="3"/>
      <c r="BF4087" s="3"/>
      <c r="BG4087" s="3"/>
    </row>
    <row r="4088" spans="1:59" x14ac:dyDescent="0.25">
      <c r="A4088" s="77"/>
      <c r="B4088" s="75"/>
      <c r="C4088" s="3"/>
      <c r="D4088" s="3"/>
      <c r="P4088" s="3"/>
      <c r="Q4088" s="3"/>
      <c r="AD4088" s="3"/>
      <c r="AP4088" s="3"/>
      <c r="BE4088" s="3"/>
      <c r="BF4088" s="3"/>
      <c r="BG4088" s="3"/>
    </row>
    <row r="4089" spans="1:59" x14ac:dyDescent="0.25">
      <c r="A4089" s="77"/>
      <c r="B4089" s="75"/>
      <c r="C4089" s="3"/>
      <c r="D4089" s="3"/>
      <c r="P4089" s="3"/>
      <c r="Q4089" s="3"/>
      <c r="AD4089" s="3"/>
      <c r="AP4089" s="3"/>
      <c r="BE4089" s="3"/>
      <c r="BF4089" s="3"/>
      <c r="BG4089" s="3"/>
    </row>
    <row r="4090" spans="1:59" x14ac:dyDescent="0.25">
      <c r="A4090" s="77"/>
      <c r="B4090" s="75"/>
      <c r="C4090" s="3"/>
      <c r="D4090" s="3"/>
      <c r="P4090" s="3"/>
      <c r="Q4090" s="3"/>
      <c r="AD4090" s="3"/>
      <c r="AP4090" s="3"/>
      <c r="BE4090" s="3"/>
      <c r="BF4090" s="3"/>
      <c r="BG4090" s="3"/>
    </row>
    <row r="4091" spans="1:59" x14ac:dyDescent="0.25">
      <c r="A4091" s="77"/>
      <c r="B4091" s="75"/>
      <c r="C4091" s="3"/>
      <c r="D4091" s="3"/>
      <c r="P4091" s="3"/>
      <c r="Q4091" s="3"/>
      <c r="AD4091" s="3"/>
      <c r="AP4091" s="3"/>
      <c r="BE4091" s="3"/>
      <c r="BF4091" s="3"/>
      <c r="BG4091" s="3"/>
    </row>
    <row r="4092" spans="1:59" x14ac:dyDescent="0.25">
      <c r="A4092" s="77"/>
      <c r="B4092" s="75"/>
      <c r="C4092" s="3"/>
      <c r="D4092" s="3"/>
      <c r="P4092" s="3"/>
      <c r="Q4092" s="3"/>
      <c r="AD4092" s="3"/>
      <c r="AP4092" s="3"/>
      <c r="BE4092" s="3"/>
      <c r="BF4092" s="3"/>
      <c r="BG4092" s="3"/>
    </row>
    <row r="4093" spans="1:59" x14ac:dyDescent="0.25">
      <c r="A4093" s="77"/>
      <c r="B4093" s="75"/>
      <c r="C4093" s="3"/>
      <c r="D4093" s="3"/>
      <c r="P4093" s="3"/>
      <c r="Q4093" s="3"/>
      <c r="AD4093" s="3"/>
      <c r="AP4093" s="3"/>
      <c r="BE4093" s="3"/>
      <c r="BF4093" s="3"/>
      <c r="BG4093" s="3"/>
    </row>
    <row r="4094" spans="1:59" x14ac:dyDescent="0.25">
      <c r="A4094" s="77"/>
      <c r="B4094" s="75"/>
      <c r="C4094" s="3"/>
      <c r="D4094" s="3"/>
      <c r="P4094" s="3"/>
      <c r="Q4094" s="3"/>
      <c r="AD4094" s="3"/>
      <c r="AP4094" s="3"/>
      <c r="BE4094" s="3"/>
      <c r="BF4094" s="3"/>
      <c r="BG4094" s="3"/>
    </row>
    <row r="4095" spans="1:59" x14ac:dyDescent="0.25">
      <c r="A4095" s="77"/>
      <c r="B4095" s="75"/>
      <c r="C4095" s="3"/>
      <c r="D4095" s="3"/>
      <c r="P4095" s="3"/>
      <c r="Q4095" s="3"/>
      <c r="AD4095" s="3"/>
      <c r="AP4095" s="3"/>
      <c r="BE4095" s="3"/>
      <c r="BF4095" s="3"/>
      <c r="BG4095" s="3"/>
    </row>
    <row r="4096" spans="1:59" x14ac:dyDescent="0.25">
      <c r="A4096" s="77"/>
      <c r="B4096" s="75"/>
      <c r="C4096" s="3"/>
      <c r="D4096" s="3"/>
      <c r="P4096" s="3"/>
      <c r="Q4096" s="3"/>
      <c r="AD4096" s="3"/>
      <c r="AP4096" s="3"/>
      <c r="BE4096" s="3"/>
      <c r="BF4096" s="3"/>
      <c r="BG4096" s="3"/>
    </row>
    <row r="4097" spans="1:59" x14ac:dyDescent="0.25">
      <c r="A4097" s="77"/>
      <c r="B4097" s="75"/>
      <c r="C4097" s="3"/>
      <c r="D4097" s="3"/>
      <c r="P4097" s="3"/>
      <c r="Q4097" s="3"/>
      <c r="AD4097" s="3"/>
      <c r="AP4097" s="3"/>
      <c r="BE4097" s="3"/>
      <c r="BF4097" s="3"/>
      <c r="BG4097" s="3"/>
    </row>
    <row r="4098" spans="1:59" x14ac:dyDescent="0.25">
      <c r="A4098" s="77"/>
      <c r="B4098" s="75"/>
      <c r="C4098" s="3"/>
      <c r="D4098" s="3"/>
      <c r="P4098" s="3"/>
      <c r="Q4098" s="3"/>
      <c r="AD4098" s="3"/>
      <c r="AP4098" s="3"/>
      <c r="BE4098" s="3"/>
      <c r="BF4098" s="3"/>
      <c r="BG4098" s="3"/>
    </row>
    <row r="4099" spans="1:59" x14ac:dyDescent="0.25">
      <c r="A4099" s="77"/>
      <c r="B4099" s="75"/>
      <c r="C4099" s="3"/>
      <c r="D4099" s="3"/>
      <c r="P4099" s="3"/>
      <c r="Q4099" s="3"/>
      <c r="AD4099" s="3"/>
      <c r="AP4099" s="3"/>
      <c r="BE4099" s="3"/>
      <c r="BF4099" s="3"/>
      <c r="BG4099" s="3"/>
    </row>
    <row r="4100" spans="1:59" x14ac:dyDescent="0.25">
      <c r="A4100" s="77"/>
      <c r="B4100" s="75"/>
      <c r="C4100" s="3"/>
      <c r="D4100" s="3"/>
      <c r="P4100" s="3"/>
      <c r="Q4100" s="3"/>
      <c r="AD4100" s="3"/>
      <c r="AP4100" s="3"/>
      <c r="BE4100" s="3"/>
      <c r="BF4100" s="3"/>
      <c r="BG4100" s="3"/>
    </row>
    <row r="4101" spans="1:59" x14ac:dyDescent="0.25">
      <c r="A4101" s="77"/>
      <c r="B4101" s="75"/>
      <c r="C4101" s="3"/>
      <c r="D4101" s="3"/>
      <c r="P4101" s="3"/>
      <c r="Q4101" s="3"/>
      <c r="AD4101" s="3"/>
      <c r="AP4101" s="3"/>
      <c r="BE4101" s="3"/>
      <c r="BF4101" s="3"/>
      <c r="BG4101" s="3"/>
    </row>
    <row r="4102" spans="1:59" x14ac:dyDescent="0.25">
      <c r="A4102" s="77"/>
      <c r="B4102" s="75"/>
      <c r="C4102" s="3"/>
      <c r="D4102" s="3"/>
      <c r="P4102" s="3"/>
      <c r="Q4102" s="3"/>
      <c r="AD4102" s="3"/>
      <c r="AP4102" s="3"/>
      <c r="BE4102" s="3"/>
      <c r="BF4102" s="3"/>
      <c r="BG4102" s="3"/>
    </row>
    <row r="4103" spans="1:59" x14ac:dyDescent="0.25">
      <c r="A4103" s="77"/>
      <c r="B4103" s="75"/>
      <c r="C4103" s="3"/>
      <c r="D4103" s="3"/>
      <c r="P4103" s="3"/>
      <c r="Q4103" s="3"/>
      <c r="AD4103" s="3"/>
      <c r="AP4103" s="3"/>
      <c r="BE4103" s="3"/>
      <c r="BF4103" s="3"/>
      <c r="BG4103" s="3"/>
    </row>
    <row r="4104" spans="1:59" x14ac:dyDescent="0.25">
      <c r="A4104" s="77"/>
      <c r="B4104" s="75"/>
      <c r="C4104" s="3"/>
      <c r="D4104" s="3"/>
      <c r="P4104" s="3"/>
      <c r="Q4104" s="3"/>
      <c r="AD4104" s="3"/>
      <c r="AP4104" s="3"/>
      <c r="BE4104" s="3"/>
      <c r="BF4104" s="3"/>
      <c r="BG4104" s="3"/>
    </row>
    <row r="4105" spans="1:59" x14ac:dyDescent="0.25">
      <c r="A4105" s="77"/>
      <c r="B4105" s="75"/>
      <c r="C4105" s="3"/>
      <c r="D4105" s="3"/>
      <c r="P4105" s="3"/>
      <c r="Q4105" s="3"/>
      <c r="AD4105" s="3"/>
      <c r="AP4105" s="3"/>
      <c r="BE4105" s="3"/>
      <c r="BF4105" s="3"/>
      <c r="BG4105" s="3"/>
    </row>
    <row r="4106" spans="1:59" x14ac:dyDescent="0.25">
      <c r="A4106" s="77"/>
      <c r="B4106" s="75"/>
      <c r="C4106" s="3"/>
      <c r="D4106" s="3"/>
      <c r="P4106" s="3"/>
      <c r="Q4106" s="3"/>
      <c r="AD4106" s="3"/>
      <c r="AP4106" s="3"/>
      <c r="BE4106" s="3"/>
      <c r="BF4106" s="3"/>
      <c r="BG4106" s="3"/>
    </row>
    <row r="4107" spans="1:59" x14ac:dyDescent="0.25">
      <c r="A4107" s="77"/>
      <c r="B4107" s="75"/>
      <c r="C4107" s="3"/>
      <c r="D4107" s="3"/>
      <c r="P4107" s="3"/>
      <c r="Q4107" s="3"/>
      <c r="AD4107" s="3"/>
      <c r="AP4107" s="3"/>
      <c r="BE4107" s="3"/>
      <c r="BF4107" s="3"/>
      <c r="BG4107" s="3"/>
    </row>
    <row r="4108" spans="1:59" x14ac:dyDescent="0.25">
      <c r="A4108" s="77"/>
      <c r="B4108" s="75"/>
      <c r="C4108" s="3"/>
      <c r="D4108" s="3"/>
      <c r="P4108" s="3"/>
      <c r="Q4108" s="3"/>
      <c r="AD4108" s="3"/>
      <c r="AP4108" s="3"/>
      <c r="BE4108" s="3"/>
      <c r="BF4108" s="3"/>
      <c r="BG4108" s="3"/>
    </row>
    <row r="4109" spans="1:59" x14ac:dyDescent="0.25">
      <c r="A4109" s="77"/>
      <c r="B4109" s="75"/>
      <c r="C4109" s="3"/>
      <c r="D4109" s="3"/>
      <c r="P4109" s="3"/>
      <c r="Q4109" s="3"/>
      <c r="AD4109" s="3"/>
      <c r="AP4109" s="3"/>
      <c r="BE4109" s="3"/>
      <c r="BF4109" s="3"/>
      <c r="BG4109" s="3"/>
    </row>
    <row r="4110" spans="1:59" x14ac:dyDescent="0.25">
      <c r="A4110" s="77"/>
      <c r="B4110" s="75"/>
      <c r="C4110" s="3"/>
      <c r="D4110" s="3"/>
      <c r="P4110" s="3"/>
      <c r="Q4110" s="3"/>
      <c r="AD4110" s="3"/>
      <c r="AP4110" s="3"/>
      <c r="BE4110" s="3"/>
      <c r="BF4110" s="3"/>
      <c r="BG4110" s="3"/>
    </row>
    <row r="4111" spans="1:59" x14ac:dyDescent="0.25">
      <c r="A4111" s="77"/>
      <c r="B4111" s="75"/>
      <c r="C4111" s="3"/>
      <c r="D4111" s="3"/>
      <c r="P4111" s="3"/>
      <c r="Q4111" s="3"/>
      <c r="AD4111" s="3"/>
      <c r="AP4111" s="3"/>
      <c r="BE4111" s="3"/>
      <c r="BF4111" s="3"/>
      <c r="BG4111" s="3"/>
    </row>
    <row r="4112" spans="1:59" x14ac:dyDescent="0.25">
      <c r="A4112" s="77"/>
      <c r="B4112" s="75"/>
      <c r="C4112" s="3"/>
      <c r="D4112" s="3"/>
      <c r="P4112" s="3"/>
      <c r="Q4112" s="3"/>
      <c r="AD4112" s="3"/>
      <c r="AP4112" s="3"/>
      <c r="BE4112" s="3"/>
      <c r="BF4112" s="3"/>
      <c r="BG4112" s="3"/>
    </row>
    <row r="4113" spans="1:59" x14ac:dyDescent="0.25">
      <c r="A4113" s="77"/>
      <c r="B4113" s="75"/>
      <c r="C4113" s="3"/>
      <c r="D4113" s="3"/>
      <c r="P4113" s="3"/>
      <c r="Q4113" s="3"/>
      <c r="AD4113" s="3"/>
      <c r="AP4113" s="3"/>
      <c r="BE4113" s="3"/>
      <c r="BF4113" s="3"/>
      <c r="BG4113" s="3"/>
    </row>
    <row r="4114" spans="1:59" x14ac:dyDescent="0.25">
      <c r="A4114" s="77"/>
      <c r="B4114" s="75"/>
      <c r="C4114" s="3"/>
      <c r="D4114" s="3"/>
      <c r="P4114" s="3"/>
      <c r="Q4114" s="3"/>
      <c r="AD4114" s="3"/>
      <c r="AP4114" s="3"/>
      <c r="BE4114" s="3"/>
      <c r="BF4114" s="3"/>
      <c r="BG4114" s="3"/>
    </row>
    <row r="4115" spans="1:59" x14ac:dyDescent="0.25">
      <c r="A4115" s="77"/>
      <c r="B4115" s="75"/>
      <c r="C4115" s="3"/>
      <c r="D4115" s="3"/>
      <c r="P4115" s="3"/>
      <c r="Q4115" s="3"/>
      <c r="AD4115" s="3"/>
      <c r="AP4115" s="3"/>
      <c r="BE4115" s="3"/>
      <c r="BF4115" s="3"/>
      <c r="BG4115" s="3"/>
    </row>
    <row r="4116" spans="1:59" x14ac:dyDescent="0.25">
      <c r="A4116" s="77"/>
      <c r="B4116" s="75"/>
      <c r="C4116" s="3"/>
      <c r="D4116" s="3"/>
      <c r="P4116" s="3"/>
      <c r="Q4116" s="3"/>
      <c r="AD4116" s="3"/>
      <c r="AP4116" s="3"/>
      <c r="BE4116" s="3"/>
      <c r="BF4116" s="3"/>
      <c r="BG4116" s="3"/>
    </row>
    <row r="4117" spans="1:59" x14ac:dyDescent="0.25">
      <c r="A4117" s="77"/>
      <c r="B4117" s="75"/>
      <c r="C4117" s="3"/>
      <c r="D4117" s="3"/>
      <c r="P4117" s="3"/>
      <c r="Q4117" s="3"/>
      <c r="AD4117" s="3"/>
      <c r="AP4117" s="3"/>
      <c r="BE4117" s="3"/>
      <c r="BF4117" s="3"/>
      <c r="BG4117" s="3"/>
    </row>
    <row r="4118" spans="1:59" x14ac:dyDescent="0.25">
      <c r="A4118" s="77"/>
      <c r="B4118" s="75"/>
      <c r="C4118" s="3"/>
      <c r="D4118" s="3"/>
      <c r="P4118" s="3"/>
      <c r="Q4118" s="3"/>
      <c r="AD4118" s="3"/>
      <c r="AP4118" s="3"/>
      <c r="BE4118" s="3"/>
      <c r="BF4118" s="3"/>
      <c r="BG4118" s="3"/>
    </row>
    <row r="4119" spans="1:59" x14ac:dyDescent="0.25">
      <c r="A4119" s="77"/>
      <c r="B4119" s="75"/>
      <c r="C4119" s="3"/>
      <c r="D4119" s="3"/>
      <c r="P4119" s="3"/>
      <c r="Q4119" s="3"/>
      <c r="AD4119" s="3"/>
      <c r="AP4119" s="3"/>
      <c r="BE4119" s="3"/>
      <c r="BF4119" s="3"/>
      <c r="BG4119" s="3"/>
    </row>
    <row r="4120" spans="1:59" x14ac:dyDescent="0.25">
      <c r="A4120" s="77"/>
      <c r="B4120" s="75"/>
      <c r="C4120" s="3"/>
      <c r="D4120" s="3"/>
      <c r="P4120" s="3"/>
      <c r="Q4120" s="3"/>
      <c r="AD4120" s="3"/>
      <c r="AP4120" s="3"/>
      <c r="BE4120" s="3"/>
      <c r="BF4120" s="3"/>
      <c r="BG4120" s="3"/>
    </row>
    <row r="4121" spans="1:59" x14ac:dyDescent="0.25">
      <c r="A4121" s="77"/>
      <c r="B4121" s="75"/>
      <c r="C4121" s="3"/>
      <c r="D4121" s="3"/>
      <c r="P4121" s="3"/>
      <c r="Q4121" s="3"/>
      <c r="AD4121" s="3"/>
      <c r="AP4121" s="3"/>
      <c r="BE4121" s="3"/>
      <c r="BF4121" s="3"/>
      <c r="BG4121" s="3"/>
    </row>
    <row r="4122" spans="1:59" x14ac:dyDescent="0.25">
      <c r="A4122" s="77"/>
      <c r="B4122" s="75"/>
      <c r="C4122" s="3"/>
      <c r="D4122" s="3"/>
      <c r="P4122" s="3"/>
      <c r="Q4122" s="3"/>
      <c r="AD4122" s="3"/>
      <c r="AP4122" s="3"/>
      <c r="BE4122" s="3"/>
      <c r="BF4122" s="3"/>
      <c r="BG4122" s="3"/>
    </row>
    <row r="4123" spans="1:59" x14ac:dyDescent="0.25">
      <c r="A4123" s="77"/>
      <c r="B4123" s="75"/>
      <c r="C4123" s="3"/>
      <c r="D4123" s="3"/>
      <c r="P4123" s="3"/>
      <c r="Q4123" s="3"/>
      <c r="AD4123" s="3"/>
      <c r="AP4123" s="3"/>
      <c r="BE4123" s="3"/>
      <c r="BF4123" s="3"/>
      <c r="BG4123" s="3"/>
    </row>
    <row r="4124" spans="1:59" x14ac:dyDescent="0.25">
      <c r="A4124" s="77"/>
      <c r="B4124" s="75"/>
      <c r="C4124" s="3"/>
      <c r="D4124" s="3"/>
      <c r="P4124" s="3"/>
      <c r="Q4124" s="3"/>
      <c r="AD4124" s="3"/>
      <c r="AP4124" s="3"/>
      <c r="BE4124" s="3"/>
      <c r="BF4124" s="3"/>
      <c r="BG4124" s="3"/>
    </row>
    <row r="4125" spans="1:59" x14ac:dyDescent="0.25">
      <c r="A4125" s="77"/>
      <c r="B4125" s="75"/>
      <c r="C4125" s="3"/>
      <c r="D4125" s="3"/>
      <c r="P4125" s="3"/>
      <c r="Q4125" s="3"/>
      <c r="AD4125" s="3"/>
      <c r="AP4125" s="3"/>
      <c r="BE4125" s="3"/>
      <c r="BF4125" s="3"/>
      <c r="BG4125" s="3"/>
    </row>
    <row r="4126" spans="1:59" x14ac:dyDescent="0.25">
      <c r="A4126" s="77"/>
      <c r="B4126" s="75"/>
      <c r="C4126" s="3"/>
      <c r="D4126" s="3"/>
      <c r="P4126" s="3"/>
      <c r="Q4126" s="3"/>
      <c r="AD4126" s="3"/>
      <c r="AP4126" s="3"/>
      <c r="BE4126" s="3"/>
      <c r="BF4126" s="3"/>
      <c r="BG4126" s="3"/>
    </row>
    <row r="4127" spans="1:59" x14ac:dyDescent="0.25">
      <c r="A4127" s="77"/>
      <c r="B4127" s="75"/>
      <c r="C4127" s="3"/>
      <c r="D4127" s="3"/>
      <c r="P4127" s="3"/>
      <c r="Q4127" s="3"/>
      <c r="AD4127" s="3"/>
      <c r="AP4127" s="3"/>
      <c r="BE4127" s="3"/>
      <c r="BF4127" s="3"/>
      <c r="BG4127" s="3"/>
    </row>
    <row r="4128" spans="1:59" x14ac:dyDescent="0.25">
      <c r="A4128" s="77"/>
      <c r="B4128" s="75"/>
      <c r="C4128" s="3"/>
      <c r="D4128" s="3"/>
      <c r="P4128" s="3"/>
      <c r="Q4128" s="3"/>
      <c r="AD4128" s="3"/>
      <c r="AP4128" s="3"/>
      <c r="BE4128" s="3"/>
      <c r="BF4128" s="3"/>
      <c r="BG4128" s="3"/>
    </row>
    <row r="4129" spans="1:59" x14ac:dyDescent="0.25">
      <c r="A4129" s="77"/>
      <c r="B4129" s="75"/>
      <c r="C4129" s="3"/>
      <c r="D4129" s="3"/>
      <c r="P4129" s="3"/>
      <c r="Q4129" s="3"/>
      <c r="AD4129" s="3"/>
      <c r="AP4129" s="3"/>
      <c r="BE4129" s="3"/>
      <c r="BF4129" s="3"/>
      <c r="BG4129" s="3"/>
    </row>
    <row r="4130" spans="1:59" x14ac:dyDescent="0.25">
      <c r="A4130" s="77"/>
      <c r="B4130" s="75"/>
      <c r="C4130" s="3"/>
      <c r="D4130" s="3"/>
      <c r="P4130" s="3"/>
      <c r="Q4130" s="3"/>
      <c r="AD4130" s="3"/>
      <c r="AP4130" s="3"/>
      <c r="BE4130" s="3"/>
      <c r="BF4130" s="3"/>
      <c r="BG4130" s="3"/>
    </row>
    <row r="4131" spans="1:59" x14ac:dyDescent="0.25">
      <c r="A4131" s="77"/>
      <c r="B4131" s="75"/>
      <c r="C4131" s="3"/>
      <c r="D4131" s="3"/>
      <c r="P4131" s="3"/>
      <c r="Q4131" s="3"/>
      <c r="AD4131" s="3"/>
      <c r="AP4131" s="3"/>
      <c r="BE4131" s="3"/>
      <c r="BF4131" s="3"/>
      <c r="BG4131" s="3"/>
    </row>
    <row r="4132" spans="1:59" x14ac:dyDescent="0.25">
      <c r="A4132" s="77"/>
      <c r="B4132" s="75"/>
      <c r="C4132" s="3"/>
      <c r="D4132" s="3"/>
      <c r="P4132" s="3"/>
      <c r="Q4132" s="3"/>
      <c r="AD4132" s="3"/>
      <c r="AP4132" s="3"/>
      <c r="BE4132" s="3"/>
      <c r="BF4132" s="3"/>
      <c r="BG4132" s="3"/>
    </row>
    <row r="4133" spans="1:59" x14ac:dyDescent="0.25">
      <c r="A4133" s="77"/>
      <c r="B4133" s="75"/>
      <c r="C4133" s="3"/>
      <c r="D4133" s="3"/>
      <c r="P4133" s="3"/>
      <c r="Q4133" s="3"/>
      <c r="AD4133" s="3"/>
      <c r="AP4133" s="3"/>
      <c r="BE4133" s="3"/>
      <c r="BF4133" s="3"/>
      <c r="BG4133" s="3"/>
    </row>
    <row r="4134" spans="1:59" x14ac:dyDescent="0.25">
      <c r="A4134" s="77"/>
      <c r="B4134" s="75"/>
      <c r="C4134" s="3"/>
      <c r="D4134" s="3"/>
      <c r="P4134" s="3"/>
      <c r="Q4134" s="3"/>
      <c r="AD4134" s="3"/>
      <c r="AP4134" s="3"/>
      <c r="BE4134" s="3"/>
      <c r="BF4134" s="3"/>
      <c r="BG4134" s="3"/>
    </row>
    <row r="4135" spans="1:59" x14ac:dyDescent="0.25">
      <c r="A4135" s="77"/>
      <c r="B4135" s="75"/>
      <c r="C4135" s="3"/>
      <c r="D4135" s="3"/>
      <c r="P4135" s="3"/>
      <c r="Q4135" s="3"/>
      <c r="AD4135" s="3"/>
      <c r="AP4135" s="3"/>
      <c r="BE4135" s="3"/>
      <c r="BF4135" s="3"/>
      <c r="BG4135" s="3"/>
    </row>
    <row r="4136" spans="1:59" x14ac:dyDescent="0.25">
      <c r="A4136" s="77"/>
      <c r="B4136" s="75"/>
      <c r="C4136" s="3"/>
      <c r="D4136" s="3"/>
      <c r="P4136" s="3"/>
      <c r="Q4136" s="3"/>
      <c r="AD4136" s="3"/>
      <c r="AP4136" s="3"/>
      <c r="BE4136" s="3"/>
      <c r="BF4136" s="3"/>
      <c r="BG4136" s="3"/>
    </row>
    <row r="4137" spans="1:59" x14ac:dyDescent="0.25">
      <c r="A4137" s="77"/>
      <c r="B4137" s="75"/>
      <c r="C4137" s="3"/>
      <c r="D4137" s="3"/>
      <c r="P4137" s="3"/>
      <c r="Q4137" s="3"/>
      <c r="AD4137" s="3"/>
      <c r="AP4137" s="3"/>
      <c r="BE4137" s="3"/>
      <c r="BF4137" s="3"/>
      <c r="BG4137" s="3"/>
    </row>
    <row r="4138" spans="1:59" x14ac:dyDescent="0.25">
      <c r="A4138" s="77"/>
      <c r="B4138" s="75"/>
      <c r="C4138" s="3"/>
      <c r="D4138" s="3"/>
      <c r="P4138" s="3"/>
      <c r="Q4138" s="3"/>
      <c r="AD4138" s="3"/>
      <c r="AP4138" s="3"/>
      <c r="BE4138" s="3"/>
      <c r="BF4138" s="3"/>
      <c r="BG4138" s="3"/>
    </row>
    <row r="4139" spans="1:59" x14ac:dyDescent="0.25">
      <c r="A4139" s="77"/>
      <c r="B4139" s="75"/>
      <c r="C4139" s="3"/>
      <c r="D4139" s="3"/>
      <c r="P4139" s="3"/>
      <c r="Q4139" s="3"/>
      <c r="AD4139" s="3"/>
      <c r="AP4139" s="3"/>
      <c r="BE4139" s="3"/>
      <c r="BF4139" s="3"/>
      <c r="BG4139" s="3"/>
    </row>
    <row r="4140" spans="1:59" x14ac:dyDescent="0.25">
      <c r="A4140" s="77"/>
      <c r="B4140" s="75"/>
      <c r="C4140" s="3"/>
      <c r="D4140" s="3"/>
      <c r="P4140" s="3"/>
      <c r="Q4140" s="3"/>
      <c r="AD4140" s="3"/>
      <c r="AP4140" s="3"/>
      <c r="BE4140" s="3"/>
      <c r="BF4140" s="3"/>
      <c r="BG4140" s="3"/>
    </row>
    <row r="4141" spans="1:59" x14ac:dyDescent="0.25">
      <c r="A4141" s="77"/>
      <c r="B4141" s="75"/>
      <c r="C4141" s="3"/>
      <c r="D4141" s="3"/>
      <c r="P4141" s="3"/>
      <c r="Q4141" s="3"/>
      <c r="AD4141" s="3"/>
      <c r="AP4141" s="3"/>
      <c r="BE4141" s="3"/>
      <c r="BF4141" s="3"/>
      <c r="BG4141" s="3"/>
    </row>
    <row r="4142" spans="1:59" x14ac:dyDescent="0.25">
      <c r="A4142" s="77"/>
      <c r="B4142" s="75"/>
      <c r="C4142" s="3"/>
      <c r="D4142" s="3"/>
      <c r="P4142" s="3"/>
      <c r="Q4142" s="3"/>
      <c r="AD4142" s="3"/>
      <c r="AP4142" s="3"/>
      <c r="BE4142" s="3"/>
      <c r="BF4142" s="3"/>
      <c r="BG4142" s="3"/>
    </row>
    <row r="4143" spans="1:59" x14ac:dyDescent="0.25">
      <c r="A4143" s="77"/>
      <c r="B4143" s="75"/>
      <c r="C4143" s="3"/>
      <c r="D4143" s="3"/>
      <c r="P4143" s="3"/>
      <c r="Q4143" s="3"/>
      <c r="AD4143" s="3"/>
      <c r="AP4143" s="3"/>
      <c r="BE4143" s="3"/>
      <c r="BF4143" s="3"/>
      <c r="BG4143" s="3"/>
    </row>
    <row r="4144" spans="1:59" x14ac:dyDescent="0.25">
      <c r="A4144" s="77"/>
      <c r="B4144" s="75"/>
      <c r="C4144" s="3"/>
      <c r="D4144" s="3"/>
      <c r="P4144" s="3"/>
      <c r="Q4144" s="3"/>
      <c r="AD4144" s="3"/>
      <c r="AP4144" s="3"/>
      <c r="BE4144" s="3"/>
      <c r="BF4144" s="3"/>
      <c r="BG4144" s="3"/>
    </row>
    <row r="4145" spans="1:59" x14ac:dyDescent="0.25">
      <c r="A4145" s="77"/>
      <c r="B4145" s="75"/>
      <c r="C4145" s="3"/>
      <c r="D4145" s="3"/>
      <c r="P4145" s="3"/>
      <c r="Q4145" s="3"/>
      <c r="AD4145" s="3"/>
      <c r="AP4145" s="3"/>
      <c r="BE4145" s="3"/>
      <c r="BF4145" s="3"/>
      <c r="BG4145" s="3"/>
    </row>
    <row r="4146" spans="1:59" x14ac:dyDescent="0.25">
      <c r="A4146" s="77"/>
      <c r="B4146" s="75"/>
      <c r="C4146" s="3"/>
      <c r="D4146" s="3"/>
      <c r="P4146" s="3"/>
      <c r="Q4146" s="3"/>
      <c r="AD4146" s="3"/>
      <c r="AP4146" s="3"/>
      <c r="BE4146" s="3"/>
      <c r="BF4146" s="3"/>
      <c r="BG4146" s="3"/>
    </row>
    <row r="4147" spans="1:59" x14ac:dyDescent="0.25">
      <c r="A4147" s="77"/>
      <c r="B4147" s="75"/>
      <c r="C4147" s="3"/>
      <c r="D4147" s="3"/>
      <c r="P4147" s="3"/>
      <c r="Q4147" s="3"/>
      <c r="AD4147" s="3"/>
      <c r="AP4147" s="3"/>
      <c r="BE4147" s="3"/>
      <c r="BF4147" s="3"/>
      <c r="BG4147" s="3"/>
    </row>
    <row r="4148" spans="1:59" x14ac:dyDescent="0.25">
      <c r="A4148" s="77"/>
      <c r="B4148" s="75"/>
      <c r="C4148" s="3"/>
      <c r="D4148" s="3"/>
      <c r="P4148" s="3"/>
      <c r="Q4148" s="3"/>
      <c r="AD4148" s="3"/>
      <c r="AP4148" s="3"/>
      <c r="BE4148" s="3"/>
      <c r="BF4148" s="3"/>
      <c r="BG4148" s="3"/>
    </row>
    <row r="4149" spans="1:59" x14ac:dyDescent="0.25">
      <c r="A4149" s="77"/>
      <c r="B4149" s="75"/>
      <c r="C4149" s="3"/>
      <c r="D4149" s="3"/>
      <c r="P4149" s="3"/>
      <c r="Q4149" s="3"/>
      <c r="AD4149" s="3"/>
      <c r="AP4149" s="3"/>
      <c r="BE4149" s="3"/>
      <c r="BF4149" s="3"/>
      <c r="BG4149" s="3"/>
    </row>
    <row r="4150" spans="1:59" x14ac:dyDescent="0.25">
      <c r="A4150" s="77"/>
      <c r="B4150" s="75"/>
      <c r="C4150" s="3"/>
      <c r="D4150" s="3"/>
      <c r="P4150" s="3"/>
      <c r="Q4150" s="3"/>
      <c r="AD4150" s="3"/>
      <c r="AP4150" s="3"/>
      <c r="BE4150" s="3"/>
      <c r="BF4150" s="3"/>
      <c r="BG4150" s="3"/>
    </row>
    <row r="4151" spans="1:59" x14ac:dyDescent="0.25">
      <c r="A4151" s="77"/>
      <c r="B4151" s="75"/>
      <c r="C4151" s="3"/>
      <c r="D4151" s="3"/>
      <c r="P4151" s="3"/>
      <c r="Q4151" s="3"/>
      <c r="AD4151" s="3"/>
      <c r="AP4151" s="3"/>
      <c r="BE4151" s="3"/>
      <c r="BF4151" s="3"/>
      <c r="BG4151" s="3"/>
    </row>
    <row r="4152" spans="1:59" x14ac:dyDescent="0.25">
      <c r="A4152" s="77"/>
      <c r="B4152" s="75"/>
      <c r="C4152" s="3"/>
      <c r="D4152" s="3"/>
      <c r="P4152" s="3"/>
      <c r="Q4152" s="3"/>
      <c r="AD4152" s="3"/>
      <c r="AP4152" s="3"/>
      <c r="BE4152" s="3"/>
      <c r="BF4152" s="3"/>
      <c r="BG4152" s="3"/>
    </row>
    <row r="4153" spans="1:59" x14ac:dyDescent="0.25">
      <c r="A4153" s="77"/>
      <c r="B4153" s="75"/>
      <c r="C4153" s="3"/>
      <c r="D4153" s="3"/>
      <c r="P4153" s="3"/>
      <c r="Q4153" s="3"/>
      <c r="AD4153" s="3"/>
      <c r="AP4153" s="3"/>
      <c r="BE4153" s="3"/>
      <c r="BF4153" s="3"/>
      <c r="BG4153" s="3"/>
    </row>
    <row r="4154" spans="1:59" x14ac:dyDescent="0.25">
      <c r="A4154" s="77"/>
      <c r="B4154" s="75"/>
      <c r="C4154" s="3"/>
      <c r="D4154" s="3"/>
      <c r="P4154" s="3"/>
      <c r="Q4154" s="3"/>
      <c r="AD4154" s="3"/>
      <c r="AP4154" s="3"/>
      <c r="BE4154" s="3"/>
      <c r="BF4154" s="3"/>
      <c r="BG4154" s="3"/>
    </row>
    <row r="4155" spans="1:59" x14ac:dyDescent="0.25">
      <c r="A4155" s="77"/>
      <c r="B4155" s="75"/>
      <c r="C4155" s="3"/>
      <c r="D4155" s="3"/>
      <c r="P4155" s="3"/>
      <c r="Q4155" s="3"/>
      <c r="AD4155" s="3"/>
      <c r="AP4155" s="3"/>
      <c r="BE4155" s="3"/>
      <c r="BF4155" s="3"/>
      <c r="BG4155" s="3"/>
    </row>
    <row r="4156" spans="1:59" x14ac:dyDescent="0.25">
      <c r="A4156" s="77"/>
      <c r="B4156" s="75"/>
      <c r="C4156" s="3"/>
      <c r="D4156" s="3"/>
      <c r="P4156" s="3"/>
      <c r="Q4156" s="3"/>
      <c r="AD4156" s="3"/>
      <c r="AP4156" s="3"/>
      <c r="BE4156" s="3"/>
      <c r="BF4156" s="3"/>
      <c r="BG4156" s="3"/>
    </row>
    <row r="4157" spans="1:59" x14ac:dyDescent="0.25">
      <c r="A4157" s="77"/>
      <c r="B4157" s="75"/>
      <c r="C4157" s="3"/>
      <c r="D4157" s="3"/>
      <c r="P4157" s="3"/>
      <c r="Q4157" s="3"/>
      <c r="AD4157" s="3"/>
      <c r="AP4157" s="3"/>
      <c r="BE4157" s="3"/>
      <c r="BF4157" s="3"/>
      <c r="BG4157" s="3"/>
    </row>
    <row r="4158" spans="1:59" x14ac:dyDescent="0.25">
      <c r="A4158" s="77"/>
      <c r="B4158" s="75"/>
      <c r="C4158" s="3"/>
      <c r="D4158" s="3"/>
      <c r="P4158" s="3"/>
      <c r="Q4158" s="3"/>
      <c r="AD4158" s="3"/>
      <c r="AP4158" s="3"/>
      <c r="BE4158" s="3"/>
      <c r="BF4158" s="3"/>
      <c r="BG4158" s="3"/>
    </row>
    <row r="4159" spans="1:59" x14ac:dyDescent="0.25">
      <c r="A4159" s="77"/>
      <c r="B4159" s="75"/>
      <c r="C4159" s="3"/>
      <c r="D4159" s="3"/>
      <c r="P4159" s="3"/>
      <c r="Q4159" s="3"/>
      <c r="AD4159" s="3"/>
      <c r="AP4159" s="3"/>
      <c r="BE4159" s="3"/>
      <c r="BF4159" s="3"/>
      <c r="BG4159" s="3"/>
    </row>
    <row r="4160" spans="1:59" x14ac:dyDescent="0.25">
      <c r="A4160" s="77"/>
      <c r="B4160" s="75"/>
      <c r="C4160" s="3"/>
      <c r="D4160" s="3"/>
      <c r="P4160" s="3"/>
      <c r="Q4160" s="3"/>
      <c r="AD4160" s="3"/>
      <c r="AP4160" s="3"/>
      <c r="BE4160" s="3"/>
      <c r="BF4160" s="3"/>
      <c r="BG4160" s="3"/>
    </row>
    <row r="4161" spans="1:59" x14ac:dyDescent="0.25">
      <c r="A4161" s="77"/>
      <c r="B4161" s="75"/>
      <c r="C4161" s="3"/>
      <c r="D4161" s="3"/>
      <c r="P4161" s="3"/>
      <c r="Q4161" s="3"/>
      <c r="AD4161" s="3"/>
      <c r="AP4161" s="3"/>
      <c r="BE4161" s="3"/>
      <c r="BF4161" s="3"/>
      <c r="BG4161" s="3"/>
    </row>
    <row r="4162" spans="1:59" x14ac:dyDescent="0.25">
      <c r="A4162" s="77"/>
      <c r="B4162" s="75"/>
      <c r="C4162" s="3"/>
      <c r="D4162" s="3"/>
      <c r="P4162" s="3"/>
      <c r="Q4162" s="3"/>
      <c r="AD4162" s="3"/>
      <c r="AP4162" s="3"/>
      <c r="BE4162" s="3"/>
      <c r="BF4162" s="3"/>
      <c r="BG4162" s="3"/>
    </row>
    <row r="4163" spans="1:59" x14ac:dyDescent="0.25">
      <c r="A4163" s="77"/>
      <c r="B4163" s="75"/>
      <c r="C4163" s="3"/>
      <c r="D4163" s="3"/>
      <c r="P4163" s="3"/>
      <c r="Q4163" s="3"/>
      <c r="AD4163" s="3"/>
      <c r="AP4163" s="3"/>
      <c r="BE4163" s="3"/>
      <c r="BF4163" s="3"/>
      <c r="BG4163" s="3"/>
    </row>
    <row r="4164" spans="1:59" x14ac:dyDescent="0.25">
      <c r="A4164" s="77"/>
      <c r="B4164" s="75"/>
      <c r="C4164" s="3"/>
      <c r="D4164" s="3"/>
      <c r="P4164" s="3"/>
      <c r="Q4164" s="3"/>
      <c r="AD4164" s="3"/>
      <c r="AP4164" s="3"/>
      <c r="BE4164" s="3"/>
      <c r="BF4164" s="3"/>
      <c r="BG4164" s="3"/>
    </row>
    <row r="4165" spans="1:59" x14ac:dyDescent="0.25">
      <c r="A4165" s="77"/>
      <c r="B4165" s="75"/>
      <c r="C4165" s="3"/>
      <c r="D4165" s="3"/>
      <c r="P4165" s="3"/>
      <c r="Q4165" s="3"/>
      <c r="AD4165" s="3"/>
      <c r="AP4165" s="3"/>
      <c r="BE4165" s="3"/>
      <c r="BF4165" s="3"/>
      <c r="BG4165" s="3"/>
    </row>
    <row r="4166" spans="1:59" x14ac:dyDescent="0.25">
      <c r="A4166" s="77"/>
      <c r="B4166" s="75"/>
      <c r="C4166" s="3"/>
      <c r="D4166" s="3"/>
      <c r="P4166" s="3"/>
      <c r="Q4166" s="3"/>
      <c r="AD4166" s="3"/>
      <c r="AP4166" s="3"/>
      <c r="BE4166" s="3"/>
      <c r="BF4166" s="3"/>
      <c r="BG4166" s="3"/>
    </row>
    <row r="4167" spans="1:59" x14ac:dyDescent="0.25">
      <c r="A4167" s="77"/>
      <c r="B4167" s="75"/>
      <c r="C4167" s="3"/>
      <c r="D4167" s="3"/>
      <c r="P4167" s="3"/>
      <c r="Q4167" s="3"/>
      <c r="AD4167" s="3"/>
      <c r="AP4167" s="3"/>
      <c r="BE4167" s="3"/>
      <c r="BF4167" s="3"/>
      <c r="BG4167" s="3"/>
    </row>
    <row r="4168" spans="1:59" x14ac:dyDescent="0.25">
      <c r="A4168" s="77"/>
      <c r="B4168" s="75"/>
      <c r="C4168" s="3"/>
      <c r="D4168" s="3"/>
      <c r="P4168" s="3"/>
      <c r="Q4168" s="3"/>
      <c r="AD4168" s="3"/>
      <c r="AP4168" s="3"/>
      <c r="BE4168" s="3"/>
      <c r="BF4168" s="3"/>
      <c r="BG4168" s="3"/>
    </row>
    <row r="4169" spans="1:59" x14ac:dyDescent="0.25">
      <c r="A4169" s="77"/>
      <c r="B4169" s="75"/>
      <c r="C4169" s="3"/>
      <c r="D4169" s="3"/>
      <c r="P4169" s="3"/>
      <c r="Q4169" s="3"/>
      <c r="AD4169" s="3"/>
      <c r="AP4169" s="3"/>
      <c r="BE4169" s="3"/>
      <c r="BF4169" s="3"/>
      <c r="BG4169" s="3"/>
    </row>
    <row r="4170" spans="1:59" x14ac:dyDescent="0.25">
      <c r="A4170" s="77"/>
      <c r="B4170" s="75"/>
      <c r="C4170" s="3"/>
      <c r="D4170" s="3"/>
      <c r="P4170" s="3"/>
      <c r="Q4170" s="3"/>
      <c r="AD4170" s="3"/>
      <c r="AP4170" s="3"/>
      <c r="BE4170" s="3"/>
      <c r="BF4170" s="3"/>
      <c r="BG4170" s="3"/>
    </row>
    <row r="4171" spans="1:59" x14ac:dyDescent="0.25">
      <c r="A4171" s="77"/>
      <c r="B4171" s="75"/>
      <c r="C4171" s="3"/>
      <c r="D4171" s="3"/>
      <c r="P4171" s="3"/>
      <c r="Q4171" s="3"/>
      <c r="AD4171" s="3"/>
      <c r="AP4171" s="3"/>
      <c r="BE4171" s="3"/>
      <c r="BF4171" s="3"/>
      <c r="BG4171" s="3"/>
    </row>
    <row r="4172" spans="1:59" x14ac:dyDescent="0.25">
      <c r="A4172" s="77"/>
      <c r="B4172" s="75"/>
      <c r="C4172" s="3"/>
      <c r="D4172" s="3"/>
      <c r="P4172" s="3"/>
      <c r="Q4172" s="3"/>
      <c r="AD4172" s="3"/>
      <c r="AP4172" s="3"/>
      <c r="BE4172" s="3"/>
      <c r="BF4172" s="3"/>
      <c r="BG4172" s="3"/>
    </row>
    <row r="4173" spans="1:59" x14ac:dyDescent="0.25">
      <c r="A4173" s="77"/>
      <c r="B4173" s="75"/>
      <c r="C4173" s="3"/>
      <c r="D4173" s="3"/>
      <c r="P4173" s="3"/>
      <c r="Q4173" s="3"/>
      <c r="AD4173" s="3"/>
      <c r="AP4173" s="3"/>
      <c r="BE4173" s="3"/>
      <c r="BF4173" s="3"/>
      <c r="BG4173" s="3"/>
    </row>
    <row r="4174" spans="1:59" x14ac:dyDescent="0.25">
      <c r="A4174" s="77"/>
      <c r="B4174" s="75"/>
      <c r="C4174" s="3"/>
      <c r="D4174" s="3"/>
      <c r="P4174" s="3"/>
      <c r="Q4174" s="3"/>
      <c r="AD4174" s="3"/>
      <c r="AP4174" s="3"/>
      <c r="BE4174" s="3"/>
      <c r="BF4174" s="3"/>
      <c r="BG4174" s="3"/>
    </row>
    <row r="4175" spans="1:59" x14ac:dyDescent="0.25">
      <c r="A4175" s="77"/>
      <c r="B4175" s="75"/>
      <c r="C4175" s="3"/>
      <c r="D4175" s="3"/>
      <c r="P4175" s="3"/>
      <c r="Q4175" s="3"/>
      <c r="AD4175" s="3"/>
      <c r="AP4175" s="3"/>
      <c r="BE4175" s="3"/>
      <c r="BF4175" s="3"/>
      <c r="BG4175" s="3"/>
    </row>
    <row r="4176" spans="1:59" x14ac:dyDescent="0.25">
      <c r="A4176" s="77"/>
      <c r="B4176" s="75"/>
      <c r="C4176" s="3"/>
      <c r="D4176" s="3"/>
      <c r="P4176" s="3"/>
      <c r="Q4176" s="3"/>
      <c r="AD4176" s="3"/>
      <c r="AP4176" s="3"/>
      <c r="BE4176" s="3"/>
      <c r="BF4176" s="3"/>
      <c r="BG4176" s="3"/>
    </row>
    <row r="4177" spans="1:59" x14ac:dyDescent="0.25">
      <c r="A4177" s="77"/>
      <c r="B4177" s="75"/>
      <c r="C4177" s="3"/>
      <c r="D4177" s="3"/>
      <c r="P4177" s="3"/>
      <c r="Q4177" s="3"/>
      <c r="AD4177" s="3"/>
      <c r="AP4177" s="3"/>
      <c r="BE4177" s="3"/>
      <c r="BF4177" s="3"/>
      <c r="BG4177" s="3"/>
    </row>
    <row r="4178" spans="1:59" x14ac:dyDescent="0.25">
      <c r="A4178" s="77"/>
      <c r="B4178" s="75"/>
      <c r="C4178" s="3"/>
      <c r="D4178" s="3"/>
      <c r="P4178" s="3"/>
      <c r="Q4178" s="3"/>
      <c r="AD4178" s="3"/>
      <c r="AP4178" s="3"/>
      <c r="BE4178" s="3"/>
      <c r="BF4178" s="3"/>
      <c r="BG4178" s="3"/>
    </row>
    <row r="4179" spans="1:59" x14ac:dyDescent="0.25">
      <c r="A4179" s="77"/>
      <c r="B4179" s="75"/>
      <c r="C4179" s="3"/>
      <c r="D4179" s="3"/>
      <c r="P4179" s="3"/>
      <c r="Q4179" s="3"/>
      <c r="AD4179" s="3"/>
      <c r="AP4179" s="3"/>
      <c r="BE4179" s="3"/>
      <c r="BF4179" s="3"/>
      <c r="BG4179" s="3"/>
    </row>
    <row r="4180" spans="1:59" x14ac:dyDescent="0.25">
      <c r="A4180" s="77"/>
      <c r="B4180" s="75"/>
      <c r="C4180" s="3"/>
      <c r="D4180" s="3"/>
      <c r="P4180" s="3"/>
      <c r="Q4180" s="3"/>
      <c r="AD4180" s="3"/>
      <c r="AP4180" s="3"/>
      <c r="BE4180" s="3"/>
      <c r="BF4180" s="3"/>
      <c r="BG4180" s="3"/>
    </row>
    <row r="4181" spans="1:59" x14ac:dyDescent="0.25">
      <c r="A4181" s="77"/>
      <c r="B4181" s="75"/>
      <c r="C4181" s="3"/>
      <c r="D4181" s="3"/>
      <c r="P4181" s="3"/>
      <c r="Q4181" s="3"/>
      <c r="AD4181" s="3"/>
      <c r="AP4181" s="3"/>
      <c r="BE4181" s="3"/>
      <c r="BF4181" s="3"/>
      <c r="BG4181" s="3"/>
    </row>
    <row r="4182" spans="1:59" x14ac:dyDescent="0.25">
      <c r="A4182" s="77"/>
      <c r="B4182" s="75"/>
      <c r="C4182" s="3"/>
      <c r="D4182" s="3"/>
      <c r="P4182" s="3"/>
      <c r="Q4182" s="3"/>
      <c r="AD4182" s="3"/>
      <c r="AP4182" s="3"/>
      <c r="BE4182" s="3"/>
      <c r="BF4182" s="3"/>
      <c r="BG4182" s="3"/>
    </row>
    <row r="4183" spans="1:59" x14ac:dyDescent="0.25">
      <c r="A4183" s="77"/>
      <c r="B4183" s="75"/>
      <c r="C4183" s="3"/>
      <c r="D4183" s="3"/>
      <c r="P4183" s="3"/>
      <c r="Q4183" s="3"/>
      <c r="AD4183" s="3"/>
      <c r="AP4183" s="3"/>
      <c r="BE4183" s="3"/>
      <c r="BF4183" s="3"/>
      <c r="BG4183" s="3"/>
    </row>
    <row r="4184" spans="1:59" x14ac:dyDescent="0.25">
      <c r="A4184" s="77"/>
      <c r="B4184" s="75"/>
      <c r="C4184" s="3"/>
      <c r="D4184" s="3"/>
      <c r="P4184" s="3"/>
      <c r="Q4184" s="3"/>
      <c r="AD4184" s="3"/>
      <c r="AP4184" s="3"/>
      <c r="BE4184" s="3"/>
      <c r="BF4184" s="3"/>
      <c r="BG4184" s="3"/>
    </row>
    <row r="4185" spans="1:59" x14ac:dyDescent="0.25">
      <c r="A4185" s="77"/>
      <c r="B4185" s="75"/>
      <c r="C4185" s="3"/>
      <c r="D4185" s="3"/>
      <c r="P4185" s="3"/>
      <c r="Q4185" s="3"/>
      <c r="AD4185" s="3"/>
      <c r="AP4185" s="3"/>
      <c r="BE4185" s="3"/>
      <c r="BF4185" s="3"/>
      <c r="BG4185" s="3"/>
    </row>
    <row r="4186" spans="1:59" x14ac:dyDescent="0.25">
      <c r="A4186" s="77"/>
      <c r="B4186" s="75"/>
      <c r="C4186" s="3"/>
      <c r="D4186" s="3"/>
      <c r="P4186" s="3"/>
      <c r="Q4186" s="3"/>
      <c r="AD4186" s="3"/>
      <c r="AP4186" s="3"/>
      <c r="BE4186" s="3"/>
      <c r="BF4186" s="3"/>
      <c r="BG4186" s="3"/>
    </row>
    <row r="4187" spans="1:59" x14ac:dyDescent="0.25">
      <c r="A4187" s="77"/>
      <c r="B4187" s="75"/>
      <c r="C4187" s="3"/>
      <c r="D4187" s="3"/>
      <c r="P4187" s="3"/>
      <c r="Q4187" s="3"/>
      <c r="AD4187" s="3"/>
      <c r="AP4187" s="3"/>
      <c r="BE4187" s="3"/>
      <c r="BF4187" s="3"/>
      <c r="BG4187" s="3"/>
    </row>
    <row r="4188" spans="1:59" x14ac:dyDescent="0.25">
      <c r="A4188" s="77"/>
      <c r="B4188" s="75"/>
      <c r="C4188" s="3"/>
      <c r="D4188" s="3"/>
      <c r="P4188" s="3"/>
      <c r="Q4188" s="3"/>
      <c r="AD4188" s="3"/>
      <c r="AP4188" s="3"/>
      <c r="BE4188" s="3"/>
      <c r="BF4188" s="3"/>
      <c r="BG4188" s="3"/>
    </row>
    <row r="4189" spans="1:59" x14ac:dyDescent="0.25">
      <c r="A4189" s="77"/>
      <c r="B4189" s="75"/>
      <c r="C4189" s="3"/>
      <c r="D4189" s="3"/>
      <c r="P4189" s="3"/>
      <c r="Q4189" s="3"/>
      <c r="AD4189" s="3"/>
      <c r="AP4189" s="3"/>
      <c r="BE4189" s="3"/>
      <c r="BF4189" s="3"/>
      <c r="BG4189" s="3"/>
    </row>
    <row r="4190" spans="1:59" x14ac:dyDescent="0.25">
      <c r="A4190" s="77"/>
      <c r="B4190" s="75"/>
      <c r="C4190" s="3"/>
      <c r="D4190" s="3"/>
      <c r="P4190" s="3"/>
      <c r="Q4190" s="3"/>
      <c r="AD4190" s="3"/>
      <c r="AP4190" s="3"/>
      <c r="BE4190" s="3"/>
      <c r="BF4190" s="3"/>
      <c r="BG4190" s="3"/>
    </row>
    <row r="4191" spans="1:59" x14ac:dyDescent="0.25">
      <c r="A4191" s="77"/>
      <c r="B4191" s="75"/>
      <c r="C4191" s="3"/>
      <c r="D4191" s="3"/>
      <c r="P4191" s="3"/>
      <c r="Q4191" s="3"/>
      <c r="AD4191" s="3"/>
      <c r="AP4191" s="3"/>
      <c r="BE4191" s="3"/>
      <c r="BF4191" s="3"/>
      <c r="BG4191" s="3"/>
    </row>
    <row r="4192" spans="1:59" x14ac:dyDescent="0.25">
      <c r="A4192" s="77"/>
      <c r="B4192" s="75"/>
      <c r="C4192" s="3"/>
      <c r="D4192" s="3"/>
      <c r="P4192" s="3"/>
      <c r="Q4192" s="3"/>
      <c r="AD4192" s="3"/>
      <c r="AP4192" s="3"/>
      <c r="BE4192" s="3"/>
      <c r="BF4192" s="3"/>
      <c r="BG4192" s="3"/>
    </row>
    <row r="4193" spans="1:59" x14ac:dyDescent="0.25">
      <c r="A4193" s="77"/>
      <c r="B4193" s="75"/>
      <c r="C4193" s="3"/>
      <c r="D4193" s="3"/>
      <c r="P4193" s="3"/>
      <c r="Q4193" s="3"/>
      <c r="AD4193" s="3"/>
      <c r="AP4193" s="3"/>
      <c r="BE4193" s="3"/>
      <c r="BF4193" s="3"/>
      <c r="BG4193" s="3"/>
    </row>
    <row r="4194" spans="1:59" x14ac:dyDescent="0.25">
      <c r="A4194" s="77"/>
      <c r="B4194" s="75"/>
      <c r="C4194" s="3"/>
      <c r="D4194" s="3"/>
      <c r="P4194" s="3"/>
      <c r="Q4194" s="3"/>
      <c r="AD4194" s="3"/>
      <c r="AP4194" s="3"/>
      <c r="BE4194" s="3"/>
      <c r="BF4194" s="3"/>
      <c r="BG4194" s="3"/>
    </row>
    <row r="4195" spans="1:59" x14ac:dyDescent="0.25">
      <c r="A4195" s="77"/>
      <c r="B4195" s="75"/>
      <c r="C4195" s="3"/>
      <c r="D4195" s="3"/>
      <c r="P4195" s="3"/>
      <c r="Q4195" s="3"/>
      <c r="AD4195" s="3"/>
      <c r="AP4195" s="3"/>
      <c r="BE4195" s="3"/>
      <c r="BF4195" s="3"/>
      <c r="BG4195" s="3"/>
    </row>
    <row r="4196" spans="1:59" x14ac:dyDescent="0.25">
      <c r="A4196" s="77"/>
      <c r="B4196" s="75"/>
      <c r="C4196" s="3"/>
      <c r="D4196" s="3"/>
      <c r="P4196" s="3"/>
      <c r="Q4196" s="3"/>
      <c r="AD4196" s="3"/>
      <c r="AP4196" s="3"/>
      <c r="BE4196" s="3"/>
      <c r="BF4196" s="3"/>
      <c r="BG4196" s="3"/>
    </row>
    <row r="4197" spans="1:59" x14ac:dyDescent="0.25">
      <c r="A4197" s="77"/>
      <c r="B4197" s="75"/>
      <c r="C4197" s="3"/>
      <c r="D4197" s="3"/>
      <c r="P4197" s="3"/>
      <c r="Q4197" s="3"/>
      <c r="AD4197" s="3"/>
      <c r="AP4197" s="3"/>
      <c r="BE4197" s="3"/>
      <c r="BF4197" s="3"/>
      <c r="BG4197" s="3"/>
    </row>
    <row r="4198" spans="1:59" x14ac:dyDescent="0.25">
      <c r="A4198" s="77"/>
      <c r="B4198" s="75"/>
      <c r="C4198" s="3"/>
      <c r="D4198" s="3"/>
      <c r="P4198" s="3"/>
      <c r="Q4198" s="3"/>
      <c r="AD4198" s="3"/>
      <c r="AP4198" s="3"/>
      <c r="BE4198" s="3"/>
      <c r="BF4198" s="3"/>
      <c r="BG4198" s="3"/>
    </row>
    <row r="4199" spans="1:59" x14ac:dyDescent="0.25">
      <c r="A4199" s="77"/>
      <c r="B4199" s="75"/>
      <c r="C4199" s="3"/>
      <c r="D4199" s="3"/>
      <c r="P4199" s="3"/>
      <c r="Q4199" s="3"/>
      <c r="AD4199" s="3"/>
      <c r="AP4199" s="3"/>
      <c r="BE4199" s="3"/>
      <c r="BF4199" s="3"/>
      <c r="BG4199" s="3"/>
    </row>
    <row r="4200" spans="1:59" x14ac:dyDescent="0.25">
      <c r="A4200" s="77"/>
      <c r="B4200" s="75"/>
      <c r="C4200" s="3"/>
      <c r="D4200" s="3"/>
      <c r="P4200" s="3"/>
      <c r="Q4200" s="3"/>
      <c r="AD4200" s="3"/>
      <c r="AP4200" s="3"/>
      <c r="BE4200" s="3"/>
      <c r="BF4200" s="3"/>
      <c r="BG4200" s="3"/>
    </row>
    <row r="4201" spans="1:59" x14ac:dyDescent="0.25">
      <c r="A4201" s="77"/>
      <c r="B4201" s="75"/>
      <c r="C4201" s="3"/>
      <c r="D4201" s="3"/>
      <c r="P4201" s="3"/>
      <c r="Q4201" s="3"/>
      <c r="AD4201" s="3"/>
      <c r="AP4201" s="3"/>
      <c r="BE4201" s="3"/>
      <c r="BF4201" s="3"/>
      <c r="BG4201" s="3"/>
    </row>
    <row r="4202" spans="1:59" x14ac:dyDescent="0.25">
      <c r="A4202" s="77"/>
      <c r="B4202" s="75"/>
      <c r="C4202" s="3"/>
      <c r="D4202" s="3"/>
      <c r="P4202" s="3"/>
      <c r="Q4202" s="3"/>
      <c r="AD4202" s="3"/>
      <c r="AP4202" s="3"/>
      <c r="BE4202" s="3"/>
      <c r="BF4202" s="3"/>
      <c r="BG4202" s="3"/>
    </row>
    <row r="4203" spans="1:59" x14ac:dyDescent="0.25">
      <c r="A4203" s="77"/>
      <c r="B4203" s="75"/>
      <c r="C4203" s="3"/>
      <c r="D4203" s="3"/>
      <c r="P4203" s="3"/>
      <c r="Q4203" s="3"/>
      <c r="AD4203" s="3"/>
      <c r="AP4203" s="3"/>
      <c r="BE4203" s="3"/>
      <c r="BF4203" s="3"/>
      <c r="BG4203" s="3"/>
    </row>
    <row r="4204" spans="1:59" x14ac:dyDescent="0.25">
      <c r="A4204" s="77"/>
      <c r="B4204" s="75"/>
      <c r="C4204" s="3"/>
      <c r="D4204" s="3"/>
      <c r="P4204" s="3"/>
      <c r="Q4204" s="3"/>
      <c r="AD4204" s="3"/>
      <c r="AP4204" s="3"/>
      <c r="BE4204" s="3"/>
      <c r="BF4204" s="3"/>
      <c r="BG4204" s="3"/>
    </row>
    <row r="4205" spans="1:59" x14ac:dyDescent="0.25">
      <c r="A4205" s="77"/>
      <c r="B4205" s="75"/>
      <c r="C4205" s="3"/>
      <c r="D4205" s="3"/>
      <c r="P4205" s="3"/>
      <c r="Q4205" s="3"/>
      <c r="AD4205" s="3"/>
      <c r="AP4205" s="3"/>
      <c r="BE4205" s="3"/>
      <c r="BF4205" s="3"/>
      <c r="BG4205" s="3"/>
    </row>
    <row r="4206" spans="1:59" x14ac:dyDescent="0.25">
      <c r="A4206" s="77"/>
      <c r="B4206" s="75"/>
      <c r="C4206" s="3"/>
      <c r="D4206" s="3"/>
      <c r="P4206" s="3"/>
      <c r="Q4206" s="3"/>
      <c r="AD4206" s="3"/>
      <c r="AP4206" s="3"/>
      <c r="BE4206" s="3"/>
      <c r="BF4206" s="3"/>
      <c r="BG4206" s="3"/>
    </row>
    <row r="4207" spans="1:59" x14ac:dyDescent="0.25">
      <c r="A4207" s="77"/>
      <c r="B4207" s="75"/>
      <c r="C4207" s="3"/>
      <c r="D4207" s="3"/>
      <c r="P4207" s="3"/>
      <c r="Q4207" s="3"/>
      <c r="AD4207" s="3"/>
      <c r="AP4207" s="3"/>
      <c r="BE4207" s="3"/>
      <c r="BF4207" s="3"/>
      <c r="BG4207" s="3"/>
    </row>
    <row r="4208" spans="1:59" x14ac:dyDescent="0.25">
      <c r="A4208" s="77"/>
      <c r="B4208" s="75"/>
      <c r="C4208" s="3"/>
      <c r="D4208" s="3"/>
      <c r="P4208" s="3"/>
      <c r="Q4208" s="3"/>
      <c r="AD4208" s="3"/>
      <c r="AP4208" s="3"/>
      <c r="BE4208" s="3"/>
      <c r="BF4208" s="3"/>
      <c r="BG4208" s="3"/>
    </row>
    <row r="4209" spans="1:59" x14ac:dyDescent="0.25">
      <c r="A4209" s="77"/>
      <c r="B4209" s="75"/>
      <c r="C4209" s="3"/>
      <c r="D4209" s="3"/>
      <c r="P4209" s="3"/>
      <c r="Q4209" s="3"/>
      <c r="AD4209" s="3"/>
      <c r="AP4209" s="3"/>
      <c r="BE4209" s="3"/>
      <c r="BF4209" s="3"/>
      <c r="BG4209" s="3"/>
    </row>
    <row r="4210" spans="1:59" x14ac:dyDescent="0.25">
      <c r="A4210" s="77"/>
      <c r="B4210" s="75"/>
      <c r="C4210" s="3"/>
      <c r="D4210" s="3"/>
      <c r="P4210" s="3"/>
      <c r="Q4210" s="3"/>
      <c r="AD4210" s="3"/>
      <c r="AP4210" s="3"/>
      <c r="BE4210" s="3"/>
      <c r="BF4210" s="3"/>
      <c r="BG4210" s="3"/>
    </row>
    <row r="4211" spans="1:59" x14ac:dyDescent="0.25">
      <c r="A4211" s="77"/>
      <c r="B4211" s="75"/>
      <c r="C4211" s="3"/>
      <c r="D4211" s="3"/>
      <c r="P4211" s="3"/>
      <c r="Q4211" s="3"/>
      <c r="AD4211" s="3"/>
      <c r="AP4211" s="3"/>
      <c r="BE4211" s="3"/>
      <c r="BF4211" s="3"/>
      <c r="BG4211" s="3"/>
    </row>
    <row r="4212" spans="1:59" x14ac:dyDescent="0.25">
      <c r="A4212" s="77"/>
      <c r="B4212" s="75"/>
      <c r="C4212" s="3"/>
      <c r="D4212" s="3"/>
      <c r="P4212" s="3"/>
      <c r="Q4212" s="3"/>
      <c r="AD4212" s="3"/>
      <c r="AP4212" s="3"/>
      <c r="BE4212" s="3"/>
      <c r="BF4212" s="3"/>
      <c r="BG4212" s="3"/>
    </row>
    <row r="4213" spans="1:59" x14ac:dyDescent="0.25">
      <c r="A4213" s="77"/>
      <c r="B4213" s="75"/>
      <c r="C4213" s="3"/>
      <c r="D4213" s="3"/>
      <c r="P4213" s="3"/>
      <c r="Q4213" s="3"/>
      <c r="AD4213" s="3"/>
      <c r="AP4213" s="3"/>
      <c r="BE4213" s="3"/>
      <c r="BF4213" s="3"/>
      <c r="BG4213" s="3"/>
    </row>
    <row r="4214" spans="1:59" x14ac:dyDescent="0.25">
      <c r="A4214" s="77"/>
      <c r="B4214" s="75"/>
      <c r="C4214" s="3"/>
      <c r="D4214" s="3"/>
      <c r="P4214" s="3"/>
      <c r="Q4214" s="3"/>
      <c r="AD4214" s="3"/>
      <c r="AP4214" s="3"/>
      <c r="BE4214" s="3"/>
      <c r="BF4214" s="3"/>
      <c r="BG4214" s="3"/>
    </row>
    <row r="4215" spans="1:59" x14ac:dyDescent="0.25">
      <c r="A4215" s="77"/>
      <c r="B4215" s="75"/>
      <c r="C4215" s="3"/>
      <c r="D4215" s="3"/>
      <c r="P4215" s="3"/>
      <c r="Q4215" s="3"/>
      <c r="AD4215" s="3"/>
      <c r="AP4215" s="3"/>
      <c r="BE4215" s="3"/>
      <c r="BF4215" s="3"/>
      <c r="BG4215" s="3"/>
    </row>
    <row r="4216" spans="1:59" x14ac:dyDescent="0.25">
      <c r="A4216" s="77"/>
      <c r="B4216" s="75"/>
      <c r="C4216" s="3"/>
      <c r="D4216" s="3"/>
      <c r="P4216" s="3"/>
      <c r="Q4216" s="3"/>
      <c r="AD4216" s="3"/>
      <c r="AP4216" s="3"/>
      <c r="BE4216" s="3"/>
      <c r="BF4216" s="3"/>
      <c r="BG4216" s="3"/>
    </row>
    <row r="4217" spans="1:59" x14ac:dyDescent="0.25">
      <c r="A4217" s="77"/>
      <c r="B4217" s="75"/>
      <c r="C4217" s="3"/>
      <c r="D4217" s="3"/>
      <c r="P4217" s="3"/>
      <c r="Q4217" s="3"/>
      <c r="AD4217" s="3"/>
      <c r="AP4217" s="3"/>
      <c r="BE4217" s="3"/>
      <c r="BF4217" s="3"/>
      <c r="BG4217" s="3"/>
    </row>
    <row r="4218" spans="1:59" x14ac:dyDescent="0.25">
      <c r="A4218" s="77"/>
      <c r="B4218" s="75"/>
      <c r="C4218" s="3"/>
      <c r="D4218" s="3"/>
      <c r="P4218" s="3"/>
      <c r="Q4218" s="3"/>
      <c r="AD4218" s="3"/>
      <c r="AP4218" s="3"/>
      <c r="BE4218" s="3"/>
      <c r="BF4218" s="3"/>
      <c r="BG4218" s="3"/>
    </row>
    <row r="4219" spans="1:59" x14ac:dyDescent="0.25">
      <c r="A4219" s="77"/>
      <c r="B4219" s="75"/>
      <c r="C4219" s="3"/>
      <c r="D4219" s="3"/>
      <c r="P4219" s="3"/>
      <c r="Q4219" s="3"/>
      <c r="AD4219" s="3"/>
      <c r="AP4219" s="3"/>
      <c r="BE4219" s="3"/>
      <c r="BF4219" s="3"/>
      <c r="BG4219" s="3"/>
    </row>
    <row r="4220" spans="1:59" x14ac:dyDescent="0.25">
      <c r="A4220" s="77"/>
      <c r="B4220" s="75"/>
      <c r="C4220" s="3"/>
      <c r="D4220" s="3"/>
      <c r="P4220" s="3"/>
      <c r="Q4220" s="3"/>
      <c r="AD4220" s="3"/>
      <c r="AP4220" s="3"/>
      <c r="BE4220" s="3"/>
      <c r="BF4220" s="3"/>
      <c r="BG4220" s="3"/>
    </row>
    <row r="4221" spans="1:59" x14ac:dyDescent="0.25">
      <c r="A4221" s="77"/>
      <c r="B4221" s="75"/>
      <c r="C4221" s="3"/>
      <c r="D4221" s="3"/>
      <c r="P4221" s="3"/>
      <c r="Q4221" s="3"/>
      <c r="AD4221" s="3"/>
      <c r="AP4221" s="3"/>
      <c r="BE4221" s="3"/>
      <c r="BF4221" s="3"/>
      <c r="BG4221" s="3"/>
    </row>
    <row r="4222" spans="1:59" x14ac:dyDescent="0.25">
      <c r="A4222" s="77"/>
      <c r="B4222" s="75"/>
      <c r="C4222" s="3"/>
      <c r="D4222" s="3"/>
      <c r="P4222" s="3"/>
      <c r="Q4222" s="3"/>
      <c r="AD4222" s="3"/>
      <c r="AP4222" s="3"/>
      <c r="BE4222" s="3"/>
      <c r="BF4222" s="3"/>
      <c r="BG4222" s="3"/>
    </row>
    <row r="4223" spans="1:59" x14ac:dyDescent="0.25">
      <c r="A4223" s="77"/>
      <c r="B4223" s="75"/>
      <c r="C4223" s="3"/>
      <c r="D4223" s="3"/>
      <c r="P4223" s="3"/>
      <c r="Q4223" s="3"/>
      <c r="AD4223" s="3"/>
      <c r="AP4223" s="3"/>
      <c r="BE4223" s="3"/>
      <c r="BF4223" s="3"/>
      <c r="BG4223" s="3"/>
    </row>
    <row r="4224" spans="1:59" x14ac:dyDescent="0.25">
      <c r="A4224" s="77"/>
      <c r="B4224" s="75"/>
      <c r="C4224" s="3"/>
      <c r="D4224" s="3"/>
      <c r="P4224" s="3"/>
      <c r="Q4224" s="3"/>
      <c r="AD4224" s="3"/>
      <c r="AP4224" s="3"/>
      <c r="BE4224" s="3"/>
      <c r="BF4224" s="3"/>
      <c r="BG4224" s="3"/>
    </row>
    <row r="4225" spans="1:59" x14ac:dyDescent="0.25">
      <c r="A4225" s="77"/>
      <c r="B4225" s="75"/>
      <c r="C4225" s="3"/>
      <c r="D4225" s="3"/>
      <c r="P4225" s="3"/>
      <c r="Q4225" s="3"/>
      <c r="AD4225" s="3"/>
      <c r="AP4225" s="3"/>
      <c r="BE4225" s="3"/>
      <c r="BF4225" s="3"/>
      <c r="BG4225" s="3"/>
    </row>
    <row r="4226" spans="1:59" x14ac:dyDescent="0.25">
      <c r="A4226" s="77"/>
      <c r="B4226" s="75"/>
      <c r="C4226" s="3"/>
      <c r="D4226" s="3"/>
      <c r="P4226" s="3"/>
      <c r="Q4226" s="3"/>
      <c r="AD4226" s="3"/>
      <c r="AP4226" s="3"/>
      <c r="BE4226" s="3"/>
      <c r="BF4226" s="3"/>
      <c r="BG4226" s="3"/>
    </row>
    <row r="4227" spans="1:59" x14ac:dyDescent="0.25">
      <c r="A4227" s="77"/>
      <c r="B4227" s="75"/>
      <c r="C4227" s="3"/>
      <c r="D4227" s="3"/>
      <c r="P4227" s="3"/>
      <c r="Q4227" s="3"/>
      <c r="AD4227" s="3"/>
      <c r="AP4227" s="3"/>
      <c r="BE4227" s="3"/>
      <c r="BF4227" s="3"/>
      <c r="BG4227" s="3"/>
    </row>
    <row r="4228" spans="1:59" x14ac:dyDescent="0.25">
      <c r="A4228" s="77"/>
      <c r="B4228" s="75"/>
      <c r="C4228" s="3"/>
      <c r="D4228" s="3"/>
      <c r="P4228" s="3"/>
      <c r="Q4228" s="3"/>
      <c r="AD4228" s="3"/>
      <c r="AP4228" s="3"/>
      <c r="BE4228" s="3"/>
      <c r="BF4228" s="3"/>
      <c r="BG4228" s="3"/>
    </row>
    <row r="4229" spans="1:59" x14ac:dyDescent="0.25">
      <c r="A4229" s="77"/>
      <c r="B4229" s="75"/>
      <c r="C4229" s="3"/>
      <c r="D4229" s="3"/>
      <c r="P4229" s="3"/>
      <c r="Q4229" s="3"/>
      <c r="AD4229" s="3"/>
      <c r="AP4229" s="3"/>
      <c r="BE4229" s="3"/>
      <c r="BF4229" s="3"/>
      <c r="BG4229" s="3"/>
    </row>
    <row r="4230" spans="1:59" x14ac:dyDescent="0.25">
      <c r="A4230" s="77"/>
      <c r="B4230" s="75"/>
      <c r="C4230" s="3"/>
      <c r="D4230" s="3"/>
      <c r="P4230" s="3"/>
      <c r="Q4230" s="3"/>
      <c r="AD4230" s="3"/>
      <c r="AP4230" s="3"/>
      <c r="BE4230" s="3"/>
      <c r="BF4230" s="3"/>
      <c r="BG4230" s="3"/>
    </row>
    <row r="4231" spans="1:59" x14ac:dyDescent="0.25">
      <c r="A4231" s="77"/>
      <c r="B4231" s="75"/>
      <c r="C4231" s="3"/>
      <c r="D4231" s="3"/>
      <c r="P4231" s="3"/>
      <c r="Q4231" s="3"/>
      <c r="AD4231" s="3"/>
      <c r="AP4231" s="3"/>
      <c r="BE4231" s="3"/>
      <c r="BF4231" s="3"/>
      <c r="BG4231" s="3"/>
    </row>
    <row r="4232" spans="1:59" x14ac:dyDescent="0.25">
      <c r="A4232" s="77"/>
      <c r="B4232" s="75"/>
      <c r="C4232" s="3"/>
      <c r="D4232" s="3"/>
      <c r="P4232" s="3"/>
      <c r="Q4232" s="3"/>
      <c r="AD4232" s="3"/>
      <c r="AP4232" s="3"/>
      <c r="BE4232" s="3"/>
      <c r="BF4232" s="3"/>
      <c r="BG4232" s="3"/>
    </row>
    <row r="4233" spans="1:59" x14ac:dyDescent="0.25">
      <c r="A4233" s="77"/>
      <c r="B4233" s="75"/>
      <c r="C4233" s="3"/>
      <c r="D4233" s="3"/>
      <c r="P4233" s="3"/>
      <c r="Q4233" s="3"/>
      <c r="AD4233" s="3"/>
      <c r="AP4233" s="3"/>
      <c r="BE4233" s="3"/>
      <c r="BF4233" s="3"/>
      <c r="BG4233" s="3"/>
    </row>
    <row r="4234" spans="1:59" x14ac:dyDescent="0.25">
      <c r="A4234" s="77"/>
      <c r="B4234" s="75"/>
      <c r="C4234" s="3"/>
      <c r="D4234" s="3"/>
      <c r="P4234" s="3"/>
      <c r="Q4234" s="3"/>
      <c r="AD4234" s="3"/>
      <c r="AP4234" s="3"/>
      <c r="BE4234" s="3"/>
      <c r="BF4234" s="3"/>
      <c r="BG4234" s="3"/>
    </row>
    <row r="4235" spans="1:59" x14ac:dyDescent="0.25">
      <c r="A4235" s="77"/>
      <c r="B4235" s="75"/>
      <c r="C4235" s="3"/>
      <c r="D4235" s="3"/>
      <c r="P4235" s="3"/>
      <c r="Q4235" s="3"/>
      <c r="AD4235" s="3"/>
      <c r="AP4235" s="3"/>
      <c r="BE4235" s="3"/>
      <c r="BF4235" s="3"/>
      <c r="BG4235" s="3"/>
    </row>
    <row r="4236" spans="1:59" x14ac:dyDescent="0.25">
      <c r="A4236" s="77"/>
      <c r="B4236" s="75"/>
      <c r="C4236" s="3"/>
      <c r="D4236" s="3"/>
      <c r="P4236" s="3"/>
      <c r="Q4236" s="3"/>
      <c r="AD4236" s="3"/>
      <c r="AP4236" s="3"/>
      <c r="BE4236" s="3"/>
      <c r="BF4236" s="3"/>
      <c r="BG4236" s="3"/>
    </row>
    <row r="4237" spans="1:59" x14ac:dyDescent="0.25">
      <c r="A4237" s="77"/>
      <c r="B4237" s="75"/>
      <c r="C4237" s="3"/>
      <c r="D4237" s="3"/>
      <c r="P4237" s="3"/>
      <c r="Q4237" s="3"/>
      <c r="AD4237" s="3"/>
      <c r="AP4237" s="3"/>
      <c r="BE4237" s="3"/>
      <c r="BF4237" s="3"/>
      <c r="BG4237" s="3"/>
    </row>
    <row r="4238" spans="1:59" x14ac:dyDescent="0.25">
      <c r="A4238" s="77"/>
      <c r="B4238" s="75"/>
      <c r="C4238" s="3"/>
      <c r="D4238" s="3"/>
      <c r="P4238" s="3"/>
      <c r="Q4238" s="3"/>
      <c r="AD4238" s="3"/>
      <c r="AP4238" s="3"/>
      <c r="BE4238" s="3"/>
      <c r="BF4238" s="3"/>
      <c r="BG4238" s="3"/>
    </row>
    <row r="4239" spans="1:59" x14ac:dyDescent="0.25">
      <c r="A4239" s="77"/>
      <c r="B4239" s="75"/>
      <c r="C4239" s="3"/>
      <c r="D4239" s="3"/>
      <c r="P4239" s="3"/>
      <c r="Q4239" s="3"/>
      <c r="AD4239" s="3"/>
      <c r="AP4239" s="3"/>
      <c r="BE4239" s="3"/>
      <c r="BF4239" s="3"/>
      <c r="BG4239" s="3"/>
    </row>
    <row r="4240" spans="1:59" x14ac:dyDescent="0.25">
      <c r="A4240" s="77"/>
      <c r="B4240" s="75"/>
      <c r="C4240" s="3"/>
      <c r="D4240" s="3"/>
      <c r="P4240" s="3"/>
      <c r="Q4240" s="3"/>
      <c r="AD4240" s="3"/>
      <c r="AP4240" s="3"/>
      <c r="BE4240" s="3"/>
      <c r="BF4240" s="3"/>
      <c r="BG4240" s="3"/>
    </row>
    <row r="4241" spans="1:59" x14ac:dyDescent="0.25">
      <c r="A4241" s="77"/>
      <c r="B4241" s="75"/>
      <c r="C4241" s="3"/>
      <c r="D4241" s="3"/>
      <c r="P4241" s="3"/>
      <c r="Q4241" s="3"/>
      <c r="AD4241" s="3"/>
      <c r="AP4241" s="3"/>
      <c r="BE4241" s="3"/>
      <c r="BF4241" s="3"/>
      <c r="BG4241" s="3"/>
    </row>
    <row r="4242" spans="1:59" x14ac:dyDescent="0.25">
      <c r="A4242" s="77"/>
      <c r="B4242" s="75"/>
      <c r="C4242" s="3"/>
      <c r="D4242" s="3"/>
      <c r="P4242" s="3"/>
      <c r="Q4242" s="3"/>
      <c r="AD4242" s="3"/>
      <c r="AP4242" s="3"/>
      <c r="BE4242" s="3"/>
      <c r="BF4242" s="3"/>
      <c r="BG4242" s="3"/>
    </row>
    <row r="4243" spans="1:59" x14ac:dyDescent="0.25">
      <c r="A4243" s="77"/>
      <c r="B4243" s="75"/>
      <c r="C4243" s="3"/>
      <c r="D4243" s="3"/>
      <c r="P4243" s="3"/>
      <c r="Q4243" s="3"/>
      <c r="AD4243" s="3"/>
      <c r="AP4243" s="3"/>
      <c r="BE4243" s="3"/>
      <c r="BF4243" s="3"/>
      <c r="BG4243" s="3"/>
    </row>
    <row r="4244" spans="1:59" x14ac:dyDescent="0.25">
      <c r="A4244" s="77"/>
      <c r="B4244" s="75"/>
      <c r="C4244" s="3"/>
      <c r="D4244" s="3"/>
      <c r="P4244" s="3"/>
      <c r="Q4244" s="3"/>
      <c r="AD4244" s="3"/>
      <c r="AP4244" s="3"/>
      <c r="BE4244" s="3"/>
      <c r="BF4244" s="3"/>
      <c r="BG4244" s="3"/>
    </row>
    <row r="4245" spans="1:59" x14ac:dyDescent="0.25">
      <c r="A4245" s="77"/>
      <c r="B4245" s="75"/>
      <c r="C4245" s="3"/>
      <c r="D4245" s="3"/>
      <c r="P4245" s="3"/>
      <c r="Q4245" s="3"/>
      <c r="AD4245" s="3"/>
      <c r="AP4245" s="3"/>
      <c r="BE4245" s="3"/>
      <c r="BF4245" s="3"/>
      <c r="BG4245" s="3"/>
    </row>
    <row r="4246" spans="1:59" x14ac:dyDescent="0.25">
      <c r="A4246" s="77"/>
      <c r="B4246" s="75"/>
      <c r="C4246" s="3"/>
      <c r="D4246" s="3"/>
      <c r="P4246" s="3"/>
      <c r="Q4246" s="3"/>
      <c r="AD4246" s="3"/>
      <c r="AP4246" s="3"/>
      <c r="BE4246" s="3"/>
      <c r="BF4246" s="3"/>
      <c r="BG4246" s="3"/>
    </row>
    <row r="4247" spans="1:59" x14ac:dyDescent="0.25">
      <c r="A4247" s="77"/>
      <c r="B4247" s="75"/>
      <c r="C4247" s="3"/>
      <c r="D4247" s="3"/>
      <c r="P4247" s="3"/>
      <c r="Q4247" s="3"/>
      <c r="AD4247" s="3"/>
      <c r="AP4247" s="3"/>
      <c r="BE4247" s="3"/>
      <c r="BF4247" s="3"/>
      <c r="BG4247" s="3"/>
    </row>
    <row r="4248" spans="1:59" x14ac:dyDescent="0.25">
      <c r="A4248" s="77"/>
      <c r="B4248" s="75"/>
      <c r="C4248" s="3"/>
      <c r="D4248" s="3"/>
      <c r="P4248" s="3"/>
      <c r="Q4248" s="3"/>
      <c r="AD4248" s="3"/>
      <c r="AP4248" s="3"/>
      <c r="BE4248" s="3"/>
      <c r="BF4248" s="3"/>
      <c r="BG4248" s="3"/>
    </row>
    <row r="4249" spans="1:59" x14ac:dyDescent="0.25">
      <c r="A4249" s="77"/>
      <c r="B4249" s="75"/>
      <c r="C4249" s="3"/>
      <c r="D4249" s="3"/>
      <c r="P4249" s="3"/>
      <c r="Q4249" s="3"/>
      <c r="AD4249" s="3"/>
      <c r="AP4249" s="3"/>
      <c r="BE4249" s="3"/>
      <c r="BF4249" s="3"/>
      <c r="BG4249" s="3"/>
    </row>
    <row r="4250" spans="1:59" x14ac:dyDescent="0.25">
      <c r="A4250" s="77"/>
      <c r="B4250" s="75"/>
      <c r="C4250" s="3"/>
      <c r="D4250" s="3"/>
      <c r="P4250" s="3"/>
      <c r="Q4250" s="3"/>
      <c r="AD4250" s="3"/>
      <c r="AP4250" s="3"/>
      <c r="BE4250" s="3"/>
      <c r="BF4250" s="3"/>
      <c r="BG4250" s="3"/>
    </row>
    <row r="4251" spans="1:59" x14ac:dyDescent="0.25">
      <c r="A4251" s="77"/>
      <c r="B4251" s="75"/>
      <c r="C4251" s="3"/>
      <c r="D4251" s="3"/>
      <c r="P4251" s="3"/>
      <c r="Q4251" s="3"/>
      <c r="AD4251" s="3"/>
      <c r="AP4251" s="3"/>
      <c r="BE4251" s="3"/>
      <c r="BF4251" s="3"/>
      <c r="BG4251" s="3"/>
    </row>
    <row r="4252" spans="1:59" x14ac:dyDescent="0.25">
      <c r="A4252" s="77"/>
      <c r="B4252" s="75"/>
      <c r="C4252" s="3"/>
      <c r="D4252" s="3"/>
      <c r="P4252" s="3"/>
      <c r="Q4252" s="3"/>
      <c r="AD4252" s="3"/>
      <c r="AP4252" s="3"/>
      <c r="BE4252" s="3"/>
      <c r="BF4252" s="3"/>
      <c r="BG4252" s="3"/>
    </row>
    <row r="4253" spans="1:59" x14ac:dyDescent="0.25">
      <c r="A4253" s="77"/>
      <c r="B4253" s="75"/>
      <c r="C4253" s="3"/>
      <c r="D4253" s="3"/>
      <c r="P4253" s="3"/>
      <c r="Q4253" s="3"/>
      <c r="AD4253" s="3"/>
      <c r="AP4253" s="3"/>
      <c r="BE4253" s="3"/>
      <c r="BF4253" s="3"/>
      <c r="BG4253" s="3"/>
    </row>
    <row r="4254" spans="1:59" x14ac:dyDescent="0.25">
      <c r="A4254" s="77"/>
      <c r="B4254" s="75"/>
      <c r="C4254" s="3"/>
      <c r="D4254" s="3"/>
      <c r="P4254" s="3"/>
      <c r="Q4254" s="3"/>
      <c r="AD4254" s="3"/>
      <c r="AP4254" s="3"/>
      <c r="BE4254" s="3"/>
      <c r="BF4254" s="3"/>
      <c r="BG4254" s="3"/>
    </row>
    <row r="4255" spans="1:59" x14ac:dyDescent="0.25">
      <c r="A4255" s="77"/>
      <c r="B4255" s="75"/>
      <c r="C4255" s="3"/>
      <c r="D4255" s="3"/>
      <c r="P4255" s="3"/>
      <c r="Q4255" s="3"/>
      <c r="AD4255" s="3"/>
      <c r="AP4255" s="3"/>
      <c r="BE4255" s="3"/>
      <c r="BF4255" s="3"/>
      <c r="BG4255" s="3"/>
    </row>
    <row r="4256" spans="1:59" x14ac:dyDescent="0.25">
      <c r="A4256" s="77"/>
      <c r="B4256" s="75"/>
      <c r="C4256" s="3"/>
      <c r="D4256" s="3"/>
      <c r="P4256" s="3"/>
      <c r="Q4256" s="3"/>
      <c r="AD4256" s="3"/>
      <c r="AP4256" s="3"/>
      <c r="BE4256" s="3"/>
      <c r="BF4256" s="3"/>
      <c r="BG4256" s="3"/>
    </row>
    <row r="4257" spans="1:59" x14ac:dyDescent="0.25">
      <c r="A4257" s="77"/>
      <c r="B4257" s="75"/>
      <c r="C4257" s="3"/>
      <c r="D4257" s="3"/>
      <c r="P4257" s="3"/>
      <c r="Q4257" s="3"/>
      <c r="AD4257" s="3"/>
      <c r="AP4257" s="3"/>
      <c r="BE4257" s="3"/>
      <c r="BF4257" s="3"/>
      <c r="BG4257" s="3"/>
    </row>
    <row r="4258" spans="1:59" x14ac:dyDescent="0.25">
      <c r="A4258" s="77"/>
      <c r="B4258" s="75"/>
      <c r="C4258" s="3"/>
      <c r="D4258" s="3"/>
      <c r="P4258" s="3"/>
      <c r="Q4258" s="3"/>
      <c r="AD4258" s="3"/>
      <c r="AP4258" s="3"/>
      <c r="BE4258" s="3"/>
      <c r="BF4258" s="3"/>
      <c r="BG4258" s="3"/>
    </row>
    <row r="4259" spans="1:59" x14ac:dyDescent="0.25">
      <c r="A4259" s="77"/>
      <c r="B4259" s="75"/>
      <c r="C4259" s="3"/>
      <c r="D4259" s="3"/>
      <c r="P4259" s="3"/>
      <c r="Q4259" s="3"/>
      <c r="AD4259" s="3"/>
      <c r="AP4259" s="3"/>
      <c r="BE4259" s="3"/>
      <c r="BF4259" s="3"/>
      <c r="BG4259" s="3"/>
    </row>
    <row r="4260" spans="1:59" x14ac:dyDescent="0.25">
      <c r="A4260" s="77"/>
      <c r="B4260" s="75"/>
      <c r="C4260" s="3"/>
      <c r="D4260" s="3"/>
      <c r="P4260" s="3"/>
      <c r="Q4260" s="3"/>
      <c r="AD4260" s="3"/>
      <c r="AP4260" s="3"/>
      <c r="BE4260" s="3"/>
      <c r="BF4260" s="3"/>
      <c r="BG4260" s="3"/>
    </row>
    <row r="4261" spans="1:59" x14ac:dyDescent="0.25">
      <c r="A4261" s="77"/>
      <c r="B4261" s="75"/>
      <c r="C4261" s="3"/>
      <c r="D4261" s="3"/>
      <c r="P4261" s="3"/>
      <c r="Q4261" s="3"/>
      <c r="AD4261" s="3"/>
      <c r="AP4261" s="3"/>
      <c r="BE4261" s="3"/>
      <c r="BF4261" s="3"/>
      <c r="BG4261" s="3"/>
    </row>
    <row r="4262" spans="1:59" x14ac:dyDescent="0.25">
      <c r="A4262" s="77"/>
      <c r="B4262" s="75"/>
      <c r="C4262" s="3"/>
      <c r="D4262" s="3"/>
      <c r="P4262" s="3"/>
      <c r="Q4262" s="3"/>
      <c r="AD4262" s="3"/>
      <c r="AP4262" s="3"/>
      <c r="BE4262" s="3"/>
      <c r="BF4262" s="3"/>
      <c r="BG4262" s="3"/>
    </row>
    <row r="4263" spans="1:59" x14ac:dyDescent="0.25">
      <c r="A4263" s="77"/>
      <c r="B4263" s="75"/>
      <c r="C4263" s="3"/>
      <c r="D4263" s="3"/>
      <c r="P4263" s="3"/>
      <c r="Q4263" s="3"/>
      <c r="AD4263" s="3"/>
      <c r="AP4263" s="3"/>
      <c r="BE4263" s="3"/>
      <c r="BF4263" s="3"/>
      <c r="BG4263" s="3"/>
    </row>
    <row r="4264" spans="1:59" x14ac:dyDescent="0.25">
      <c r="A4264" s="77"/>
      <c r="B4264" s="75"/>
      <c r="C4264" s="3"/>
      <c r="D4264" s="3"/>
      <c r="P4264" s="3"/>
      <c r="Q4264" s="3"/>
      <c r="AD4264" s="3"/>
      <c r="AP4264" s="3"/>
      <c r="BE4264" s="3"/>
      <c r="BF4264" s="3"/>
      <c r="BG4264" s="3"/>
    </row>
    <row r="4265" spans="1:59" x14ac:dyDescent="0.25">
      <c r="A4265" s="77"/>
      <c r="B4265" s="75"/>
      <c r="C4265" s="3"/>
      <c r="D4265" s="3"/>
      <c r="P4265" s="3"/>
      <c r="Q4265" s="3"/>
      <c r="AD4265" s="3"/>
      <c r="AP4265" s="3"/>
      <c r="BE4265" s="3"/>
      <c r="BF4265" s="3"/>
      <c r="BG4265" s="3"/>
    </row>
    <row r="4266" spans="1:59" x14ac:dyDescent="0.25">
      <c r="A4266" s="77"/>
      <c r="B4266" s="75"/>
      <c r="C4266" s="3"/>
      <c r="D4266" s="3"/>
      <c r="P4266" s="3"/>
      <c r="Q4266" s="3"/>
      <c r="AD4266" s="3"/>
      <c r="AP4266" s="3"/>
      <c r="BE4266" s="3"/>
      <c r="BF4266" s="3"/>
      <c r="BG4266" s="3"/>
    </row>
    <row r="4267" spans="1:59" x14ac:dyDescent="0.25">
      <c r="A4267" s="77"/>
      <c r="B4267" s="75"/>
      <c r="C4267" s="3"/>
      <c r="D4267" s="3"/>
      <c r="P4267" s="3"/>
      <c r="Q4267" s="3"/>
      <c r="AD4267" s="3"/>
      <c r="AP4267" s="3"/>
      <c r="BE4267" s="3"/>
      <c r="BF4267" s="3"/>
      <c r="BG4267" s="3"/>
    </row>
    <row r="4268" spans="1:59" x14ac:dyDescent="0.25">
      <c r="A4268" s="77"/>
      <c r="B4268" s="75"/>
      <c r="C4268" s="3"/>
      <c r="D4268" s="3"/>
      <c r="P4268" s="3"/>
      <c r="Q4268" s="3"/>
      <c r="AD4268" s="3"/>
      <c r="AP4268" s="3"/>
      <c r="BE4268" s="3"/>
      <c r="BF4268" s="3"/>
      <c r="BG4268" s="3"/>
    </row>
    <row r="4269" spans="1:59" x14ac:dyDescent="0.25">
      <c r="A4269" s="77"/>
      <c r="B4269" s="75"/>
      <c r="C4269" s="3"/>
      <c r="D4269" s="3"/>
      <c r="P4269" s="3"/>
      <c r="Q4269" s="3"/>
      <c r="AD4269" s="3"/>
      <c r="AP4269" s="3"/>
      <c r="BE4269" s="3"/>
      <c r="BF4269" s="3"/>
      <c r="BG4269" s="3"/>
    </row>
    <row r="4270" spans="1:59" x14ac:dyDescent="0.25">
      <c r="A4270" s="77"/>
      <c r="B4270" s="75"/>
      <c r="C4270" s="3"/>
      <c r="D4270" s="3"/>
      <c r="P4270" s="3"/>
      <c r="Q4270" s="3"/>
      <c r="AD4270" s="3"/>
      <c r="AP4270" s="3"/>
      <c r="BE4270" s="3"/>
      <c r="BF4270" s="3"/>
      <c r="BG4270" s="3"/>
    </row>
    <row r="4271" spans="1:59" x14ac:dyDescent="0.25">
      <c r="A4271" s="77"/>
      <c r="B4271" s="75"/>
      <c r="C4271" s="3"/>
      <c r="D4271" s="3"/>
      <c r="P4271" s="3"/>
      <c r="Q4271" s="3"/>
      <c r="AD4271" s="3"/>
      <c r="AP4271" s="3"/>
      <c r="BE4271" s="3"/>
      <c r="BF4271" s="3"/>
      <c r="BG4271" s="3"/>
    </row>
    <row r="4272" spans="1:59" x14ac:dyDescent="0.25">
      <c r="A4272" s="77"/>
      <c r="B4272" s="75"/>
      <c r="C4272" s="3"/>
      <c r="D4272" s="3"/>
      <c r="P4272" s="3"/>
      <c r="Q4272" s="3"/>
      <c r="AD4272" s="3"/>
      <c r="AP4272" s="3"/>
      <c r="BE4272" s="3"/>
      <c r="BF4272" s="3"/>
      <c r="BG4272" s="3"/>
    </row>
    <row r="4273" spans="1:59" x14ac:dyDescent="0.25">
      <c r="A4273" s="77"/>
      <c r="B4273" s="75"/>
      <c r="C4273" s="3"/>
      <c r="D4273" s="3"/>
      <c r="P4273" s="3"/>
      <c r="Q4273" s="3"/>
      <c r="AD4273" s="3"/>
      <c r="AP4273" s="3"/>
      <c r="BE4273" s="3"/>
      <c r="BF4273" s="3"/>
      <c r="BG4273" s="3"/>
    </row>
    <row r="4274" spans="1:59" x14ac:dyDescent="0.25">
      <c r="A4274" s="77"/>
      <c r="B4274" s="75"/>
      <c r="C4274" s="3"/>
      <c r="D4274" s="3"/>
      <c r="P4274" s="3"/>
      <c r="Q4274" s="3"/>
      <c r="AD4274" s="3"/>
      <c r="AP4274" s="3"/>
      <c r="BE4274" s="3"/>
      <c r="BF4274" s="3"/>
      <c r="BG4274" s="3"/>
    </row>
    <row r="4275" spans="1:59" x14ac:dyDescent="0.25">
      <c r="A4275" s="77"/>
      <c r="B4275" s="75"/>
      <c r="C4275" s="3"/>
      <c r="D4275" s="3"/>
      <c r="P4275" s="3"/>
      <c r="Q4275" s="3"/>
      <c r="AD4275" s="3"/>
      <c r="AP4275" s="3"/>
      <c r="BE4275" s="3"/>
      <c r="BF4275" s="3"/>
      <c r="BG4275" s="3"/>
    </row>
    <row r="4276" spans="1:59" x14ac:dyDescent="0.25">
      <c r="A4276" s="77"/>
      <c r="B4276" s="75"/>
      <c r="C4276" s="3"/>
      <c r="D4276" s="3"/>
      <c r="P4276" s="3"/>
      <c r="Q4276" s="3"/>
      <c r="AD4276" s="3"/>
      <c r="AP4276" s="3"/>
      <c r="BE4276" s="3"/>
      <c r="BF4276" s="3"/>
      <c r="BG4276" s="3"/>
    </row>
    <row r="4277" spans="1:59" x14ac:dyDescent="0.25">
      <c r="A4277" s="77"/>
      <c r="B4277" s="75"/>
      <c r="C4277" s="3"/>
      <c r="D4277" s="3"/>
      <c r="P4277" s="3"/>
      <c r="Q4277" s="3"/>
      <c r="AD4277" s="3"/>
      <c r="AP4277" s="3"/>
      <c r="BE4277" s="3"/>
      <c r="BF4277" s="3"/>
      <c r="BG4277" s="3"/>
    </row>
    <row r="4278" spans="1:59" x14ac:dyDescent="0.25">
      <c r="A4278" s="77"/>
      <c r="B4278" s="75"/>
      <c r="C4278" s="3"/>
      <c r="D4278" s="3"/>
      <c r="P4278" s="3"/>
      <c r="Q4278" s="3"/>
      <c r="AD4278" s="3"/>
      <c r="AP4278" s="3"/>
      <c r="BE4278" s="3"/>
      <c r="BF4278" s="3"/>
      <c r="BG4278" s="3"/>
    </row>
    <row r="4279" spans="1:59" x14ac:dyDescent="0.25">
      <c r="A4279" s="77"/>
      <c r="B4279" s="75"/>
      <c r="C4279" s="3"/>
      <c r="D4279" s="3"/>
      <c r="P4279" s="3"/>
      <c r="Q4279" s="3"/>
      <c r="AD4279" s="3"/>
      <c r="AP4279" s="3"/>
      <c r="BE4279" s="3"/>
      <c r="BF4279" s="3"/>
      <c r="BG4279" s="3"/>
    </row>
    <row r="4280" spans="1:59" x14ac:dyDescent="0.25">
      <c r="A4280" s="77"/>
      <c r="B4280" s="75"/>
      <c r="C4280" s="3"/>
      <c r="D4280" s="3"/>
      <c r="P4280" s="3"/>
      <c r="Q4280" s="3"/>
      <c r="AD4280" s="3"/>
      <c r="AP4280" s="3"/>
      <c r="BE4280" s="3"/>
      <c r="BF4280" s="3"/>
      <c r="BG4280" s="3"/>
    </row>
    <row r="4281" spans="1:59" x14ac:dyDescent="0.25">
      <c r="A4281" s="77"/>
      <c r="B4281" s="75"/>
      <c r="C4281" s="3"/>
      <c r="D4281" s="3"/>
      <c r="P4281" s="3"/>
      <c r="Q4281" s="3"/>
      <c r="AD4281" s="3"/>
      <c r="AP4281" s="3"/>
      <c r="BE4281" s="3"/>
      <c r="BF4281" s="3"/>
      <c r="BG4281" s="3"/>
    </row>
    <row r="4282" spans="1:59" x14ac:dyDescent="0.25">
      <c r="A4282" s="77"/>
      <c r="B4282" s="75"/>
      <c r="C4282" s="3"/>
      <c r="D4282" s="3"/>
      <c r="P4282" s="3"/>
      <c r="Q4282" s="3"/>
      <c r="AD4282" s="3"/>
      <c r="AP4282" s="3"/>
      <c r="BE4282" s="3"/>
      <c r="BF4282" s="3"/>
      <c r="BG4282" s="3"/>
    </row>
    <row r="4283" spans="1:59" x14ac:dyDescent="0.25">
      <c r="A4283" s="77"/>
      <c r="B4283" s="75"/>
      <c r="C4283" s="3"/>
      <c r="D4283" s="3"/>
      <c r="P4283" s="3"/>
      <c r="Q4283" s="3"/>
      <c r="AD4283" s="3"/>
      <c r="AP4283" s="3"/>
      <c r="BE4283" s="3"/>
      <c r="BF4283" s="3"/>
      <c r="BG4283" s="3"/>
    </row>
    <row r="4284" spans="1:59" x14ac:dyDescent="0.25">
      <c r="A4284" s="77"/>
      <c r="B4284" s="75"/>
      <c r="C4284" s="3"/>
      <c r="D4284" s="3"/>
      <c r="P4284" s="3"/>
      <c r="Q4284" s="3"/>
      <c r="AD4284" s="3"/>
      <c r="AP4284" s="3"/>
      <c r="BE4284" s="3"/>
      <c r="BF4284" s="3"/>
      <c r="BG4284" s="3"/>
    </row>
    <row r="4285" spans="1:59" x14ac:dyDescent="0.25">
      <c r="A4285" s="77"/>
      <c r="B4285" s="75"/>
      <c r="C4285" s="3"/>
      <c r="D4285" s="3"/>
      <c r="P4285" s="3"/>
      <c r="Q4285" s="3"/>
      <c r="AD4285" s="3"/>
      <c r="AP4285" s="3"/>
      <c r="BE4285" s="3"/>
      <c r="BF4285" s="3"/>
      <c r="BG4285" s="3"/>
    </row>
    <row r="4286" spans="1:59" x14ac:dyDescent="0.25">
      <c r="A4286" s="77"/>
      <c r="B4286" s="75"/>
      <c r="C4286" s="3"/>
      <c r="D4286" s="3"/>
      <c r="P4286" s="3"/>
      <c r="Q4286" s="3"/>
      <c r="AD4286" s="3"/>
      <c r="AP4286" s="3"/>
      <c r="BE4286" s="3"/>
      <c r="BF4286" s="3"/>
      <c r="BG4286" s="3"/>
    </row>
    <row r="4287" spans="1:59" x14ac:dyDescent="0.25">
      <c r="A4287" s="77"/>
      <c r="B4287" s="75"/>
      <c r="C4287" s="3"/>
      <c r="D4287" s="3"/>
      <c r="P4287" s="3"/>
      <c r="Q4287" s="3"/>
      <c r="AD4287" s="3"/>
      <c r="AP4287" s="3"/>
      <c r="BE4287" s="3"/>
      <c r="BF4287" s="3"/>
      <c r="BG4287" s="3"/>
    </row>
    <row r="4288" spans="1:59" x14ac:dyDescent="0.25">
      <c r="A4288" s="77"/>
      <c r="B4288" s="75"/>
      <c r="C4288" s="3"/>
      <c r="D4288" s="3"/>
      <c r="P4288" s="3"/>
      <c r="Q4288" s="3"/>
      <c r="AD4288" s="3"/>
      <c r="AP4288" s="3"/>
      <c r="BE4288" s="3"/>
      <c r="BF4288" s="3"/>
      <c r="BG4288" s="3"/>
    </row>
    <row r="4289" spans="1:59" x14ac:dyDescent="0.25">
      <c r="A4289" s="77"/>
      <c r="B4289" s="75"/>
      <c r="C4289" s="3"/>
      <c r="D4289" s="3"/>
      <c r="P4289" s="3"/>
      <c r="Q4289" s="3"/>
      <c r="AD4289" s="3"/>
      <c r="AP4289" s="3"/>
      <c r="BE4289" s="3"/>
      <c r="BF4289" s="3"/>
      <c r="BG4289" s="3"/>
    </row>
    <row r="4290" spans="1:59" x14ac:dyDescent="0.25">
      <c r="A4290" s="77"/>
      <c r="B4290" s="75"/>
      <c r="C4290" s="3"/>
      <c r="D4290" s="3"/>
      <c r="P4290" s="3"/>
      <c r="Q4290" s="3"/>
      <c r="AD4290" s="3"/>
      <c r="AP4290" s="3"/>
      <c r="BE4290" s="3"/>
      <c r="BF4290" s="3"/>
      <c r="BG4290" s="3"/>
    </row>
    <row r="4291" spans="1:59" x14ac:dyDescent="0.25">
      <c r="A4291" s="77"/>
      <c r="B4291" s="75"/>
      <c r="C4291" s="3"/>
      <c r="D4291" s="3"/>
      <c r="P4291" s="3"/>
      <c r="Q4291" s="3"/>
      <c r="AD4291" s="3"/>
      <c r="AP4291" s="3"/>
      <c r="BE4291" s="3"/>
      <c r="BF4291" s="3"/>
      <c r="BG4291" s="3"/>
    </row>
    <row r="4292" spans="1:59" x14ac:dyDescent="0.25">
      <c r="A4292" s="77"/>
      <c r="B4292" s="75"/>
      <c r="C4292" s="3"/>
      <c r="D4292" s="3"/>
      <c r="P4292" s="3"/>
      <c r="Q4292" s="3"/>
      <c r="AD4292" s="3"/>
      <c r="AP4292" s="3"/>
      <c r="BE4292" s="3"/>
      <c r="BF4292" s="3"/>
      <c r="BG4292" s="3"/>
    </row>
    <row r="4293" spans="1:59" x14ac:dyDescent="0.25">
      <c r="A4293" s="77"/>
      <c r="B4293" s="75"/>
      <c r="C4293" s="3"/>
      <c r="D4293" s="3"/>
      <c r="P4293" s="3"/>
      <c r="Q4293" s="3"/>
      <c r="AD4293" s="3"/>
      <c r="AP4293" s="3"/>
      <c r="BE4293" s="3"/>
      <c r="BF4293" s="3"/>
      <c r="BG4293" s="3"/>
    </row>
    <row r="4294" spans="1:59" x14ac:dyDescent="0.25">
      <c r="A4294" s="77"/>
      <c r="B4294" s="75"/>
      <c r="C4294" s="3"/>
      <c r="D4294" s="3"/>
      <c r="P4294" s="3"/>
      <c r="Q4294" s="3"/>
      <c r="AD4294" s="3"/>
      <c r="AP4294" s="3"/>
      <c r="BE4294" s="3"/>
      <c r="BF4294" s="3"/>
      <c r="BG4294" s="3"/>
    </row>
    <row r="4295" spans="1:59" x14ac:dyDescent="0.25">
      <c r="A4295" s="77"/>
      <c r="B4295" s="75"/>
      <c r="C4295" s="3"/>
      <c r="D4295" s="3"/>
      <c r="P4295" s="3"/>
      <c r="Q4295" s="3"/>
      <c r="AD4295" s="3"/>
      <c r="AP4295" s="3"/>
      <c r="BE4295" s="3"/>
      <c r="BF4295" s="3"/>
      <c r="BG4295" s="3"/>
    </row>
    <row r="4296" spans="1:59" x14ac:dyDescent="0.25">
      <c r="A4296" s="77"/>
      <c r="B4296" s="75"/>
      <c r="C4296" s="3"/>
      <c r="D4296" s="3"/>
      <c r="P4296" s="3"/>
      <c r="Q4296" s="3"/>
      <c r="AD4296" s="3"/>
      <c r="AP4296" s="3"/>
      <c r="BE4296" s="3"/>
      <c r="BF4296" s="3"/>
      <c r="BG4296" s="3"/>
    </row>
    <row r="4297" spans="1:59" x14ac:dyDescent="0.25">
      <c r="A4297" s="77"/>
      <c r="B4297" s="75"/>
      <c r="C4297" s="3"/>
      <c r="D4297" s="3"/>
      <c r="P4297" s="3"/>
      <c r="Q4297" s="3"/>
      <c r="AD4297" s="3"/>
      <c r="AP4297" s="3"/>
      <c r="BE4297" s="3"/>
      <c r="BF4297" s="3"/>
      <c r="BG4297" s="3"/>
    </row>
    <row r="4298" spans="1:59" x14ac:dyDescent="0.25">
      <c r="A4298" s="77"/>
      <c r="B4298" s="75"/>
      <c r="C4298" s="3"/>
      <c r="D4298" s="3"/>
      <c r="P4298" s="3"/>
      <c r="Q4298" s="3"/>
      <c r="AD4298" s="3"/>
      <c r="AP4298" s="3"/>
      <c r="BE4298" s="3"/>
      <c r="BF4298" s="3"/>
      <c r="BG4298" s="3"/>
    </row>
    <row r="4299" spans="1:59" x14ac:dyDescent="0.25">
      <c r="A4299" s="77"/>
      <c r="B4299" s="75"/>
      <c r="C4299" s="3"/>
      <c r="D4299" s="3"/>
      <c r="P4299" s="3"/>
      <c r="Q4299" s="3"/>
      <c r="AD4299" s="3"/>
      <c r="AP4299" s="3"/>
      <c r="BE4299" s="3"/>
      <c r="BF4299" s="3"/>
      <c r="BG4299" s="3"/>
    </row>
    <row r="4300" spans="1:59" x14ac:dyDescent="0.25">
      <c r="A4300" s="77"/>
      <c r="B4300" s="75"/>
      <c r="C4300" s="3"/>
      <c r="D4300" s="3"/>
      <c r="P4300" s="3"/>
      <c r="Q4300" s="3"/>
      <c r="AD4300" s="3"/>
      <c r="AP4300" s="3"/>
      <c r="BE4300" s="3"/>
      <c r="BF4300" s="3"/>
      <c r="BG4300" s="3"/>
    </row>
    <row r="4301" spans="1:59" x14ac:dyDescent="0.25">
      <c r="A4301" s="77"/>
      <c r="B4301" s="75"/>
      <c r="C4301" s="3"/>
      <c r="D4301" s="3"/>
      <c r="P4301" s="3"/>
      <c r="Q4301" s="3"/>
      <c r="AD4301" s="3"/>
      <c r="AP4301" s="3"/>
      <c r="BE4301" s="3"/>
      <c r="BF4301" s="3"/>
      <c r="BG4301" s="3"/>
    </row>
    <row r="4302" spans="1:59" x14ac:dyDescent="0.25">
      <c r="A4302" s="77"/>
      <c r="B4302" s="75"/>
      <c r="C4302" s="3"/>
      <c r="D4302" s="3"/>
      <c r="P4302" s="3"/>
      <c r="Q4302" s="3"/>
      <c r="AD4302" s="3"/>
      <c r="AP4302" s="3"/>
      <c r="BE4302" s="3"/>
      <c r="BF4302" s="3"/>
      <c r="BG4302" s="3"/>
    </row>
    <row r="4303" spans="1:59" x14ac:dyDescent="0.25">
      <c r="A4303" s="77"/>
      <c r="B4303" s="75"/>
      <c r="C4303" s="3"/>
      <c r="D4303" s="3"/>
      <c r="P4303" s="3"/>
      <c r="Q4303" s="3"/>
      <c r="AD4303" s="3"/>
      <c r="AP4303" s="3"/>
      <c r="BE4303" s="3"/>
      <c r="BF4303" s="3"/>
      <c r="BG4303" s="3"/>
    </row>
    <row r="4304" spans="1:59" x14ac:dyDescent="0.25">
      <c r="A4304" s="77"/>
      <c r="B4304" s="75"/>
      <c r="C4304" s="3"/>
      <c r="D4304" s="3"/>
      <c r="P4304" s="3"/>
      <c r="Q4304" s="3"/>
      <c r="AD4304" s="3"/>
      <c r="AP4304" s="3"/>
      <c r="BE4304" s="3"/>
      <c r="BF4304" s="3"/>
      <c r="BG4304" s="3"/>
    </row>
    <row r="4305" spans="1:59" x14ac:dyDescent="0.25">
      <c r="A4305" s="77"/>
      <c r="B4305" s="75"/>
      <c r="C4305" s="3"/>
      <c r="D4305" s="3"/>
      <c r="P4305" s="3"/>
      <c r="Q4305" s="3"/>
      <c r="AD4305" s="3"/>
      <c r="AP4305" s="3"/>
      <c r="BE4305" s="3"/>
      <c r="BF4305" s="3"/>
      <c r="BG4305" s="3"/>
    </row>
    <row r="4306" spans="1:59" x14ac:dyDescent="0.25">
      <c r="A4306" s="77"/>
      <c r="B4306" s="75"/>
      <c r="C4306" s="3"/>
      <c r="D4306" s="3"/>
      <c r="P4306" s="3"/>
      <c r="Q4306" s="3"/>
      <c r="AD4306" s="3"/>
      <c r="AP4306" s="3"/>
      <c r="BE4306" s="3"/>
      <c r="BF4306" s="3"/>
      <c r="BG4306" s="3"/>
    </row>
    <row r="4307" spans="1:59" x14ac:dyDescent="0.25">
      <c r="A4307" s="77"/>
      <c r="B4307" s="75"/>
      <c r="C4307" s="3"/>
      <c r="D4307" s="3"/>
      <c r="P4307" s="3"/>
      <c r="Q4307" s="3"/>
      <c r="AD4307" s="3"/>
      <c r="AP4307" s="3"/>
      <c r="BE4307" s="3"/>
      <c r="BF4307" s="3"/>
      <c r="BG4307" s="3"/>
    </row>
    <row r="4308" spans="1:59" x14ac:dyDescent="0.25">
      <c r="A4308" s="77"/>
      <c r="B4308" s="75"/>
      <c r="C4308" s="3"/>
      <c r="D4308" s="3"/>
      <c r="P4308" s="3"/>
      <c r="Q4308" s="3"/>
      <c r="AD4308" s="3"/>
      <c r="AP4308" s="3"/>
      <c r="BE4308" s="3"/>
      <c r="BF4308" s="3"/>
      <c r="BG4308" s="3"/>
    </row>
    <row r="4309" spans="1:59" x14ac:dyDescent="0.25">
      <c r="A4309" s="77"/>
      <c r="B4309" s="75"/>
      <c r="C4309" s="3"/>
      <c r="D4309" s="3"/>
      <c r="P4309" s="3"/>
      <c r="Q4309" s="3"/>
      <c r="AD4309" s="3"/>
      <c r="AP4309" s="3"/>
      <c r="BE4309" s="3"/>
      <c r="BF4309" s="3"/>
      <c r="BG4309" s="3"/>
    </row>
    <row r="4310" spans="1:59" x14ac:dyDescent="0.25">
      <c r="A4310" s="77"/>
      <c r="B4310" s="75"/>
      <c r="C4310" s="3"/>
      <c r="D4310" s="3"/>
      <c r="P4310" s="3"/>
      <c r="Q4310" s="3"/>
      <c r="AD4310" s="3"/>
      <c r="AP4310" s="3"/>
      <c r="BE4310" s="3"/>
      <c r="BF4310" s="3"/>
      <c r="BG4310" s="3"/>
    </row>
    <row r="4311" spans="1:59" x14ac:dyDescent="0.25">
      <c r="A4311" s="77"/>
      <c r="B4311" s="75"/>
      <c r="C4311" s="3"/>
      <c r="D4311" s="3"/>
      <c r="P4311" s="3"/>
      <c r="Q4311" s="3"/>
      <c r="AD4311" s="3"/>
      <c r="AP4311" s="3"/>
      <c r="BE4311" s="3"/>
      <c r="BF4311" s="3"/>
      <c r="BG4311" s="3"/>
    </row>
    <row r="4312" spans="1:59" x14ac:dyDescent="0.25">
      <c r="A4312" s="77"/>
      <c r="B4312" s="75"/>
      <c r="C4312" s="3"/>
      <c r="D4312" s="3"/>
      <c r="P4312" s="3"/>
      <c r="Q4312" s="3"/>
      <c r="AD4312" s="3"/>
      <c r="AP4312" s="3"/>
      <c r="BE4312" s="3"/>
      <c r="BF4312" s="3"/>
      <c r="BG4312" s="3"/>
    </row>
    <row r="4313" spans="1:59" x14ac:dyDescent="0.25">
      <c r="A4313" s="77"/>
      <c r="B4313" s="75"/>
      <c r="C4313" s="3"/>
      <c r="D4313" s="3"/>
      <c r="P4313" s="3"/>
      <c r="Q4313" s="3"/>
      <c r="AD4313" s="3"/>
      <c r="AP4313" s="3"/>
      <c r="BE4313" s="3"/>
      <c r="BF4313" s="3"/>
      <c r="BG4313" s="3"/>
    </row>
    <row r="4314" spans="1:59" x14ac:dyDescent="0.25">
      <c r="A4314" s="77"/>
      <c r="B4314" s="75"/>
      <c r="C4314" s="3"/>
      <c r="D4314" s="3"/>
      <c r="P4314" s="3"/>
      <c r="Q4314" s="3"/>
      <c r="AD4314" s="3"/>
      <c r="AP4314" s="3"/>
      <c r="BE4314" s="3"/>
      <c r="BF4314" s="3"/>
      <c r="BG4314" s="3"/>
    </row>
    <row r="4315" spans="1:59" x14ac:dyDescent="0.25">
      <c r="A4315" s="77"/>
      <c r="B4315" s="75"/>
      <c r="C4315" s="3"/>
      <c r="D4315" s="3"/>
      <c r="P4315" s="3"/>
      <c r="Q4315" s="3"/>
      <c r="AD4315" s="3"/>
      <c r="AP4315" s="3"/>
      <c r="BE4315" s="3"/>
      <c r="BF4315" s="3"/>
      <c r="BG4315" s="3"/>
    </row>
    <row r="4316" spans="1:59" x14ac:dyDescent="0.25">
      <c r="A4316" s="77"/>
      <c r="B4316" s="75"/>
      <c r="C4316" s="3"/>
      <c r="D4316" s="3"/>
      <c r="P4316" s="3"/>
      <c r="Q4316" s="3"/>
      <c r="AD4316" s="3"/>
      <c r="AP4316" s="3"/>
      <c r="BE4316" s="3"/>
      <c r="BF4316" s="3"/>
      <c r="BG4316" s="3"/>
    </row>
    <row r="4317" spans="1:59" x14ac:dyDescent="0.25">
      <c r="A4317" s="77"/>
      <c r="B4317" s="75"/>
      <c r="C4317" s="3"/>
      <c r="D4317" s="3"/>
      <c r="P4317" s="3"/>
      <c r="Q4317" s="3"/>
      <c r="AD4317" s="3"/>
      <c r="AP4317" s="3"/>
      <c r="BE4317" s="3"/>
      <c r="BF4317" s="3"/>
      <c r="BG4317" s="3"/>
    </row>
    <row r="4318" spans="1:59" x14ac:dyDescent="0.25">
      <c r="A4318" s="77"/>
      <c r="B4318" s="75"/>
      <c r="C4318" s="3"/>
      <c r="D4318" s="3"/>
      <c r="P4318" s="3"/>
      <c r="Q4318" s="3"/>
      <c r="AD4318" s="3"/>
      <c r="AP4318" s="3"/>
      <c r="BE4318" s="3"/>
      <c r="BF4318" s="3"/>
      <c r="BG4318" s="3"/>
    </row>
    <row r="4319" spans="1:59" x14ac:dyDescent="0.25">
      <c r="A4319" s="77"/>
      <c r="B4319" s="75"/>
      <c r="C4319" s="3"/>
      <c r="D4319" s="3"/>
      <c r="P4319" s="3"/>
      <c r="Q4319" s="3"/>
      <c r="AD4319" s="3"/>
      <c r="AP4319" s="3"/>
      <c r="BE4319" s="3"/>
      <c r="BF4319" s="3"/>
      <c r="BG4319" s="3"/>
    </row>
    <row r="4320" spans="1:59" x14ac:dyDescent="0.25">
      <c r="A4320" s="77"/>
      <c r="B4320" s="75"/>
      <c r="C4320" s="3"/>
      <c r="D4320" s="3"/>
      <c r="P4320" s="3"/>
      <c r="Q4320" s="3"/>
      <c r="AD4320" s="3"/>
      <c r="AP4320" s="3"/>
      <c r="BE4320" s="3"/>
      <c r="BF4320" s="3"/>
      <c r="BG4320" s="3"/>
    </row>
    <row r="4321" spans="1:59" x14ac:dyDescent="0.25">
      <c r="A4321" s="77"/>
      <c r="B4321" s="75"/>
      <c r="C4321" s="3"/>
      <c r="D4321" s="3"/>
      <c r="P4321" s="3"/>
      <c r="Q4321" s="3"/>
      <c r="AD4321" s="3"/>
      <c r="AP4321" s="3"/>
      <c r="BE4321" s="3"/>
      <c r="BF4321" s="3"/>
      <c r="BG4321" s="3"/>
    </row>
    <row r="4322" spans="1:59" x14ac:dyDescent="0.25">
      <c r="A4322" s="77"/>
      <c r="B4322" s="75"/>
      <c r="C4322" s="3"/>
      <c r="D4322" s="3"/>
      <c r="P4322" s="3"/>
      <c r="Q4322" s="3"/>
      <c r="AD4322" s="3"/>
      <c r="AP4322" s="3"/>
      <c r="BE4322" s="3"/>
      <c r="BF4322" s="3"/>
      <c r="BG4322" s="3"/>
    </row>
    <row r="4323" spans="1:59" x14ac:dyDescent="0.25">
      <c r="A4323" s="77"/>
      <c r="B4323" s="75"/>
      <c r="C4323" s="3"/>
      <c r="D4323" s="3"/>
      <c r="P4323" s="3"/>
      <c r="Q4323" s="3"/>
      <c r="AD4323" s="3"/>
      <c r="AP4323" s="3"/>
      <c r="BE4323" s="3"/>
      <c r="BF4323" s="3"/>
      <c r="BG4323" s="3"/>
    </row>
    <row r="4324" spans="1:59" x14ac:dyDescent="0.25">
      <c r="A4324" s="77"/>
      <c r="B4324" s="75"/>
      <c r="C4324" s="3"/>
      <c r="D4324" s="3"/>
      <c r="P4324" s="3"/>
      <c r="Q4324" s="3"/>
      <c r="AD4324" s="3"/>
      <c r="AP4324" s="3"/>
      <c r="BE4324" s="3"/>
      <c r="BF4324" s="3"/>
      <c r="BG4324" s="3"/>
    </row>
    <row r="4325" spans="1:59" x14ac:dyDescent="0.25">
      <c r="A4325" s="77"/>
      <c r="B4325" s="75"/>
      <c r="C4325" s="3"/>
      <c r="D4325" s="3"/>
      <c r="P4325" s="3"/>
      <c r="Q4325" s="3"/>
      <c r="AD4325" s="3"/>
      <c r="AP4325" s="3"/>
      <c r="BE4325" s="3"/>
      <c r="BF4325" s="3"/>
      <c r="BG4325" s="3"/>
    </row>
    <row r="4326" spans="1:59" x14ac:dyDescent="0.25">
      <c r="A4326" s="77"/>
      <c r="B4326" s="75"/>
      <c r="C4326" s="3"/>
      <c r="D4326" s="3"/>
      <c r="P4326" s="3"/>
      <c r="Q4326" s="3"/>
      <c r="AD4326" s="3"/>
      <c r="AP4326" s="3"/>
      <c r="BE4326" s="3"/>
      <c r="BF4326" s="3"/>
      <c r="BG4326" s="3"/>
    </row>
    <row r="4327" spans="1:59" x14ac:dyDescent="0.25">
      <c r="A4327" s="77"/>
      <c r="B4327" s="75"/>
      <c r="C4327" s="3"/>
      <c r="D4327" s="3"/>
      <c r="P4327" s="3"/>
      <c r="Q4327" s="3"/>
      <c r="AD4327" s="3"/>
      <c r="AP4327" s="3"/>
      <c r="BE4327" s="3"/>
      <c r="BF4327" s="3"/>
      <c r="BG4327" s="3"/>
    </row>
    <row r="4328" spans="1:59" x14ac:dyDescent="0.25">
      <c r="A4328" s="77"/>
      <c r="B4328" s="75"/>
      <c r="C4328" s="3"/>
      <c r="D4328" s="3"/>
      <c r="P4328" s="3"/>
      <c r="Q4328" s="3"/>
      <c r="AD4328" s="3"/>
      <c r="AP4328" s="3"/>
      <c r="BE4328" s="3"/>
      <c r="BF4328" s="3"/>
      <c r="BG4328" s="3"/>
    </row>
    <row r="4329" spans="1:59" x14ac:dyDescent="0.25">
      <c r="A4329" s="77"/>
      <c r="B4329" s="75"/>
      <c r="C4329" s="3"/>
      <c r="D4329" s="3"/>
      <c r="P4329" s="3"/>
      <c r="Q4329" s="3"/>
      <c r="AD4329" s="3"/>
      <c r="AP4329" s="3"/>
      <c r="BE4329" s="3"/>
      <c r="BF4329" s="3"/>
      <c r="BG4329" s="3"/>
    </row>
    <row r="4330" spans="1:59" x14ac:dyDescent="0.25">
      <c r="A4330" s="77"/>
      <c r="B4330" s="75"/>
      <c r="C4330" s="3"/>
      <c r="D4330" s="3"/>
      <c r="P4330" s="3"/>
      <c r="Q4330" s="3"/>
      <c r="AD4330" s="3"/>
      <c r="AP4330" s="3"/>
      <c r="BE4330" s="3"/>
      <c r="BF4330" s="3"/>
      <c r="BG4330" s="3"/>
    </row>
    <row r="4331" spans="1:59" x14ac:dyDescent="0.25">
      <c r="A4331" s="77"/>
      <c r="B4331" s="75"/>
      <c r="C4331" s="3"/>
      <c r="D4331" s="3"/>
      <c r="P4331" s="3"/>
      <c r="Q4331" s="3"/>
      <c r="AD4331" s="3"/>
      <c r="AP4331" s="3"/>
      <c r="BE4331" s="3"/>
      <c r="BF4331" s="3"/>
      <c r="BG4331" s="3"/>
    </row>
    <row r="4332" spans="1:59" x14ac:dyDescent="0.25">
      <c r="A4332" s="77"/>
      <c r="B4332" s="75"/>
      <c r="C4332" s="3"/>
      <c r="D4332" s="3"/>
      <c r="P4332" s="3"/>
      <c r="Q4332" s="3"/>
      <c r="AD4332" s="3"/>
      <c r="AP4332" s="3"/>
      <c r="BE4332" s="3"/>
      <c r="BF4332" s="3"/>
      <c r="BG4332" s="3"/>
    </row>
    <row r="4333" spans="1:59" x14ac:dyDescent="0.25">
      <c r="A4333" s="77"/>
      <c r="B4333" s="75"/>
      <c r="C4333" s="3"/>
      <c r="D4333" s="3"/>
      <c r="P4333" s="3"/>
      <c r="Q4333" s="3"/>
      <c r="AD4333" s="3"/>
      <c r="AP4333" s="3"/>
      <c r="BE4333" s="3"/>
      <c r="BF4333" s="3"/>
      <c r="BG4333" s="3"/>
    </row>
    <row r="4334" spans="1:59" x14ac:dyDescent="0.25">
      <c r="A4334" s="77"/>
      <c r="B4334" s="75"/>
      <c r="C4334" s="3"/>
      <c r="D4334" s="3"/>
      <c r="P4334" s="3"/>
      <c r="Q4334" s="3"/>
      <c r="AD4334" s="3"/>
      <c r="AP4334" s="3"/>
      <c r="BE4334" s="3"/>
      <c r="BF4334" s="3"/>
      <c r="BG4334" s="3"/>
    </row>
    <row r="4335" spans="1:59" x14ac:dyDescent="0.25">
      <c r="A4335" s="77"/>
      <c r="B4335" s="75"/>
      <c r="C4335" s="3"/>
      <c r="D4335" s="3"/>
      <c r="P4335" s="3"/>
      <c r="Q4335" s="3"/>
      <c r="AD4335" s="3"/>
      <c r="AP4335" s="3"/>
      <c r="BE4335" s="3"/>
      <c r="BF4335" s="3"/>
      <c r="BG4335" s="3"/>
    </row>
    <row r="4336" spans="1:59" x14ac:dyDescent="0.25">
      <c r="A4336" s="77"/>
      <c r="B4336" s="75"/>
      <c r="C4336" s="3"/>
      <c r="D4336" s="3"/>
      <c r="P4336" s="3"/>
      <c r="Q4336" s="3"/>
      <c r="AD4336" s="3"/>
      <c r="AP4336" s="3"/>
      <c r="BE4336" s="3"/>
      <c r="BF4336" s="3"/>
      <c r="BG4336" s="3"/>
    </row>
    <row r="4337" spans="1:59" x14ac:dyDescent="0.25">
      <c r="A4337" s="77"/>
      <c r="B4337" s="75"/>
      <c r="C4337" s="3"/>
      <c r="D4337" s="3"/>
      <c r="P4337" s="3"/>
      <c r="Q4337" s="3"/>
      <c r="AD4337" s="3"/>
      <c r="AP4337" s="3"/>
      <c r="BE4337" s="3"/>
      <c r="BF4337" s="3"/>
      <c r="BG4337" s="3"/>
    </row>
    <row r="4338" spans="1:59" x14ac:dyDescent="0.25">
      <c r="A4338" s="77"/>
      <c r="B4338" s="75"/>
      <c r="C4338" s="3"/>
      <c r="D4338" s="3"/>
      <c r="P4338" s="3"/>
      <c r="Q4338" s="3"/>
      <c r="AD4338" s="3"/>
      <c r="AP4338" s="3"/>
      <c r="BE4338" s="3"/>
      <c r="BF4338" s="3"/>
      <c r="BG4338" s="3"/>
    </row>
    <row r="4339" spans="1:59" x14ac:dyDescent="0.25">
      <c r="A4339" s="77"/>
      <c r="B4339" s="75"/>
      <c r="C4339" s="3"/>
      <c r="D4339" s="3"/>
      <c r="P4339" s="3"/>
      <c r="Q4339" s="3"/>
      <c r="AD4339" s="3"/>
      <c r="AP4339" s="3"/>
      <c r="BE4339" s="3"/>
      <c r="BF4339" s="3"/>
      <c r="BG4339" s="3"/>
    </row>
    <row r="4340" spans="1:59" x14ac:dyDescent="0.25">
      <c r="A4340" s="77"/>
      <c r="B4340" s="75"/>
      <c r="C4340" s="3"/>
      <c r="D4340" s="3"/>
      <c r="P4340" s="3"/>
      <c r="Q4340" s="3"/>
      <c r="AD4340" s="3"/>
      <c r="AP4340" s="3"/>
      <c r="BE4340" s="3"/>
      <c r="BF4340" s="3"/>
      <c r="BG4340" s="3"/>
    </row>
    <row r="4341" spans="1:59" x14ac:dyDescent="0.25">
      <c r="A4341" s="77"/>
      <c r="B4341" s="75"/>
      <c r="C4341" s="3"/>
      <c r="D4341" s="3"/>
      <c r="P4341" s="3"/>
      <c r="Q4341" s="3"/>
      <c r="AD4341" s="3"/>
      <c r="AP4341" s="3"/>
      <c r="BE4341" s="3"/>
      <c r="BF4341" s="3"/>
      <c r="BG4341" s="3"/>
    </row>
    <row r="4342" spans="1:59" x14ac:dyDescent="0.25">
      <c r="A4342" s="77"/>
      <c r="B4342" s="75"/>
      <c r="C4342" s="3"/>
      <c r="D4342" s="3"/>
      <c r="P4342" s="3"/>
      <c r="Q4342" s="3"/>
      <c r="AD4342" s="3"/>
      <c r="AP4342" s="3"/>
      <c r="BE4342" s="3"/>
      <c r="BF4342" s="3"/>
      <c r="BG4342" s="3"/>
    </row>
    <row r="4343" spans="1:59" x14ac:dyDescent="0.25">
      <c r="A4343" s="77"/>
      <c r="B4343" s="75"/>
      <c r="C4343" s="3"/>
      <c r="D4343" s="3"/>
      <c r="P4343" s="3"/>
      <c r="Q4343" s="3"/>
      <c r="AD4343" s="3"/>
      <c r="AP4343" s="3"/>
      <c r="BE4343" s="3"/>
      <c r="BF4343" s="3"/>
      <c r="BG4343" s="3"/>
    </row>
    <row r="4344" spans="1:59" x14ac:dyDescent="0.25">
      <c r="A4344" s="77"/>
      <c r="B4344" s="75"/>
      <c r="C4344" s="3"/>
      <c r="D4344" s="3"/>
      <c r="P4344" s="3"/>
      <c r="Q4344" s="3"/>
      <c r="AD4344" s="3"/>
      <c r="AP4344" s="3"/>
      <c r="BE4344" s="3"/>
      <c r="BF4344" s="3"/>
      <c r="BG4344" s="3"/>
    </row>
    <row r="4345" spans="1:59" x14ac:dyDescent="0.25">
      <c r="A4345" s="77"/>
      <c r="B4345" s="75"/>
      <c r="C4345" s="3"/>
      <c r="D4345" s="3"/>
      <c r="P4345" s="3"/>
      <c r="Q4345" s="3"/>
      <c r="AD4345" s="3"/>
      <c r="AP4345" s="3"/>
      <c r="BE4345" s="3"/>
      <c r="BF4345" s="3"/>
      <c r="BG4345" s="3"/>
    </row>
    <row r="4346" spans="1:59" x14ac:dyDescent="0.25">
      <c r="A4346" s="77"/>
      <c r="B4346" s="75"/>
      <c r="C4346" s="3"/>
      <c r="D4346" s="3"/>
      <c r="P4346" s="3"/>
      <c r="Q4346" s="3"/>
      <c r="AD4346" s="3"/>
      <c r="AP4346" s="3"/>
      <c r="BE4346" s="3"/>
      <c r="BF4346" s="3"/>
      <c r="BG4346" s="3"/>
    </row>
    <row r="4347" spans="1:59" x14ac:dyDescent="0.25">
      <c r="A4347" s="77"/>
      <c r="B4347" s="75"/>
      <c r="C4347" s="3"/>
      <c r="D4347" s="3"/>
      <c r="P4347" s="3"/>
      <c r="Q4347" s="3"/>
      <c r="AD4347" s="3"/>
      <c r="AP4347" s="3"/>
      <c r="BE4347" s="3"/>
      <c r="BF4347" s="3"/>
      <c r="BG4347" s="3"/>
    </row>
    <row r="4348" spans="1:59" x14ac:dyDescent="0.25">
      <c r="A4348" s="77"/>
      <c r="B4348" s="75"/>
      <c r="C4348" s="3"/>
      <c r="D4348" s="3"/>
      <c r="P4348" s="3"/>
      <c r="Q4348" s="3"/>
      <c r="AD4348" s="3"/>
      <c r="AP4348" s="3"/>
      <c r="BE4348" s="3"/>
      <c r="BF4348" s="3"/>
      <c r="BG4348" s="3"/>
    </row>
    <row r="4349" spans="1:59" x14ac:dyDescent="0.25">
      <c r="A4349" s="77"/>
      <c r="B4349" s="75"/>
      <c r="C4349" s="3"/>
      <c r="D4349" s="3"/>
      <c r="P4349" s="3"/>
      <c r="Q4349" s="3"/>
      <c r="AD4349" s="3"/>
      <c r="AP4349" s="3"/>
      <c r="BE4349" s="3"/>
      <c r="BF4349" s="3"/>
      <c r="BG4349" s="3"/>
    </row>
    <row r="4350" spans="1:59" x14ac:dyDescent="0.25">
      <c r="A4350" s="77"/>
      <c r="B4350" s="75"/>
      <c r="C4350" s="3"/>
      <c r="D4350" s="3"/>
      <c r="P4350" s="3"/>
      <c r="Q4350" s="3"/>
      <c r="AD4350" s="3"/>
      <c r="AP4350" s="3"/>
      <c r="BE4350" s="3"/>
      <c r="BF4350" s="3"/>
      <c r="BG4350" s="3"/>
    </row>
    <row r="4351" spans="1:59" x14ac:dyDescent="0.25">
      <c r="A4351" s="77"/>
      <c r="B4351" s="75"/>
      <c r="C4351" s="3"/>
      <c r="D4351" s="3"/>
      <c r="P4351" s="3"/>
      <c r="Q4351" s="3"/>
      <c r="AD4351" s="3"/>
      <c r="AP4351" s="3"/>
      <c r="BE4351" s="3"/>
      <c r="BF4351" s="3"/>
      <c r="BG4351" s="3"/>
    </row>
    <row r="4352" spans="1:59" x14ac:dyDescent="0.25">
      <c r="A4352" s="77"/>
      <c r="B4352" s="75"/>
      <c r="C4352" s="3"/>
      <c r="D4352" s="3"/>
      <c r="P4352" s="3"/>
      <c r="Q4352" s="3"/>
      <c r="AD4352" s="3"/>
      <c r="AP4352" s="3"/>
      <c r="BE4352" s="3"/>
      <c r="BF4352" s="3"/>
      <c r="BG4352" s="3"/>
    </row>
    <row r="4353" spans="1:59" x14ac:dyDescent="0.25">
      <c r="A4353" s="77"/>
      <c r="B4353" s="75"/>
      <c r="C4353" s="3"/>
      <c r="D4353" s="3"/>
      <c r="P4353" s="3"/>
      <c r="Q4353" s="3"/>
      <c r="AD4353" s="3"/>
      <c r="AP4353" s="3"/>
      <c r="BE4353" s="3"/>
      <c r="BF4353" s="3"/>
      <c r="BG4353" s="3"/>
    </row>
    <row r="4354" spans="1:59" x14ac:dyDescent="0.25">
      <c r="A4354" s="77"/>
      <c r="B4354" s="75"/>
      <c r="C4354" s="3"/>
      <c r="D4354" s="3"/>
      <c r="P4354" s="3"/>
      <c r="Q4354" s="3"/>
      <c r="AD4354" s="3"/>
      <c r="AP4354" s="3"/>
      <c r="BE4354" s="3"/>
      <c r="BF4354" s="3"/>
      <c r="BG4354" s="3"/>
    </row>
    <row r="4355" spans="1:59" x14ac:dyDescent="0.25">
      <c r="A4355" s="77"/>
      <c r="B4355" s="75"/>
      <c r="C4355" s="3"/>
      <c r="D4355" s="3"/>
      <c r="P4355" s="3"/>
      <c r="Q4355" s="3"/>
      <c r="AD4355" s="3"/>
      <c r="AP4355" s="3"/>
      <c r="BE4355" s="3"/>
      <c r="BF4355" s="3"/>
      <c r="BG4355" s="3"/>
    </row>
    <row r="4356" spans="1:59" x14ac:dyDescent="0.25">
      <c r="A4356" s="77"/>
      <c r="B4356" s="75"/>
      <c r="C4356" s="3"/>
      <c r="D4356" s="3"/>
      <c r="P4356" s="3"/>
      <c r="Q4356" s="3"/>
      <c r="AD4356" s="3"/>
      <c r="AP4356" s="3"/>
      <c r="BE4356" s="3"/>
      <c r="BF4356" s="3"/>
      <c r="BG4356" s="3"/>
    </row>
    <row r="4357" spans="1:59" x14ac:dyDescent="0.25">
      <c r="A4357" s="77"/>
      <c r="B4357" s="75"/>
      <c r="C4357" s="3"/>
      <c r="D4357" s="3"/>
      <c r="P4357" s="3"/>
      <c r="Q4357" s="3"/>
      <c r="AD4357" s="3"/>
      <c r="AP4357" s="3"/>
      <c r="BE4357" s="3"/>
      <c r="BF4357" s="3"/>
      <c r="BG4357" s="3"/>
    </row>
    <row r="4358" spans="1:59" x14ac:dyDescent="0.25">
      <c r="A4358" s="77"/>
      <c r="B4358" s="75"/>
      <c r="C4358" s="3"/>
      <c r="D4358" s="3"/>
      <c r="P4358" s="3"/>
      <c r="Q4358" s="3"/>
      <c r="AD4358" s="3"/>
      <c r="AP4358" s="3"/>
      <c r="BE4358" s="3"/>
      <c r="BF4358" s="3"/>
      <c r="BG4358" s="3"/>
    </row>
    <row r="4359" spans="1:59" x14ac:dyDescent="0.25">
      <c r="A4359" s="77"/>
      <c r="B4359" s="75"/>
      <c r="C4359" s="3"/>
      <c r="D4359" s="3"/>
      <c r="P4359" s="3"/>
      <c r="Q4359" s="3"/>
      <c r="AD4359" s="3"/>
      <c r="AP4359" s="3"/>
      <c r="BE4359" s="3"/>
      <c r="BF4359" s="3"/>
      <c r="BG4359" s="3"/>
    </row>
    <row r="4360" spans="1:59" x14ac:dyDescent="0.25">
      <c r="A4360" s="77"/>
      <c r="B4360" s="75"/>
      <c r="C4360" s="3"/>
      <c r="D4360" s="3"/>
      <c r="P4360" s="3"/>
      <c r="Q4360" s="3"/>
      <c r="AD4360" s="3"/>
      <c r="AP4360" s="3"/>
      <c r="BE4360" s="3"/>
      <c r="BF4360" s="3"/>
      <c r="BG4360" s="3"/>
    </row>
    <row r="4361" spans="1:59" x14ac:dyDescent="0.25">
      <c r="A4361" s="77"/>
      <c r="B4361" s="75"/>
      <c r="C4361" s="3"/>
      <c r="D4361" s="3"/>
      <c r="P4361" s="3"/>
      <c r="Q4361" s="3"/>
      <c r="AD4361" s="3"/>
      <c r="AP4361" s="3"/>
      <c r="BE4361" s="3"/>
      <c r="BF4361" s="3"/>
      <c r="BG4361" s="3"/>
    </row>
    <row r="4362" spans="1:59" x14ac:dyDescent="0.25">
      <c r="A4362" s="77"/>
      <c r="B4362" s="75"/>
      <c r="C4362" s="3"/>
      <c r="D4362" s="3"/>
      <c r="P4362" s="3"/>
      <c r="Q4362" s="3"/>
      <c r="AD4362" s="3"/>
      <c r="AP4362" s="3"/>
      <c r="BE4362" s="3"/>
      <c r="BF4362" s="3"/>
      <c r="BG4362" s="3"/>
    </row>
    <row r="4363" spans="1:59" x14ac:dyDescent="0.25">
      <c r="A4363" s="77"/>
      <c r="B4363" s="75"/>
      <c r="C4363" s="3"/>
      <c r="D4363" s="3"/>
      <c r="P4363" s="3"/>
      <c r="Q4363" s="3"/>
      <c r="AD4363" s="3"/>
      <c r="AP4363" s="3"/>
      <c r="BE4363" s="3"/>
      <c r="BF4363" s="3"/>
      <c r="BG4363" s="3"/>
    </row>
    <row r="4364" spans="1:59" x14ac:dyDescent="0.25">
      <c r="A4364" s="77"/>
      <c r="B4364" s="75"/>
      <c r="C4364" s="3"/>
      <c r="D4364" s="3"/>
      <c r="P4364" s="3"/>
      <c r="Q4364" s="3"/>
      <c r="AD4364" s="3"/>
      <c r="AP4364" s="3"/>
      <c r="BE4364" s="3"/>
      <c r="BF4364" s="3"/>
      <c r="BG4364" s="3"/>
    </row>
    <row r="4365" spans="1:59" x14ac:dyDescent="0.25">
      <c r="A4365" s="77"/>
      <c r="B4365" s="75"/>
      <c r="C4365" s="3"/>
      <c r="D4365" s="3"/>
      <c r="P4365" s="3"/>
      <c r="Q4365" s="3"/>
      <c r="AD4365" s="3"/>
      <c r="AP4365" s="3"/>
      <c r="BE4365" s="3"/>
      <c r="BF4365" s="3"/>
      <c r="BG4365" s="3"/>
    </row>
    <row r="4366" spans="1:59" x14ac:dyDescent="0.25">
      <c r="A4366" s="77"/>
      <c r="B4366" s="75"/>
      <c r="C4366" s="3"/>
      <c r="D4366" s="3"/>
      <c r="P4366" s="3"/>
      <c r="Q4366" s="3"/>
      <c r="AD4366" s="3"/>
      <c r="AP4366" s="3"/>
      <c r="BE4366" s="3"/>
      <c r="BF4366" s="3"/>
      <c r="BG4366" s="3"/>
    </row>
    <row r="4367" spans="1:59" x14ac:dyDescent="0.25">
      <c r="A4367" s="77"/>
      <c r="B4367" s="75"/>
      <c r="C4367" s="3"/>
      <c r="D4367" s="3"/>
      <c r="P4367" s="3"/>
      <c r="Q4367" s="3"/>
      <c r="AD4367" s="3"/>
      <c r="AP4367" s="3"/>
      <c r="BE4367" s="3"/>
      <c r="BF4367" s="3"/>
      <c r="BG4367" s="3"/>
    </row>
    <row r="4368" spans="1:59" x14ac:dyDescent="0.25">
      <c r="A4368" s="77"/>
      <c r="B4368" s="75"/>
      <c r="C4368" s="3"/>
      <c r="D4368" s="3"/>
      <c r="P4368" s="3"/>
      <c r="Q4368" s="3"/>
      <c r="AD4368" s="3"/>
      <c r="AP4368" s="3"/>
      <c r="BE4368" s="3"/>
      <c r="BF4368" s="3"/>
      <c r="BG4368" s="3"/>
    </row>
    <row r="4369" spans="1:59" x14ac:dyDescent="0.25">
      <c r="A4369" s="77"/>
      <c r="B4369" s="75"/>
      <c r="C4369" s="3"/>
      <c r="D4369" s="3"/>
      <c r="P4369" s="3"/>
      <c r="Q4369" s="3"/>
      <c r="AD4369" s="3"/>
      <c r="AP4369" s="3"/>
      <c r="BE4369" s="3"/>
      <c r="BF4369" s="3"/>
      <c r="BG4369" s="3"/>
    </row>
    <row r="4370" spans="1:59" x14ac:dyDescent="0.25">
      <c r="A4370" s="77"/>
      <c r="B4370" s="75"/>
      <c r="C4370" s="3"/>
      <c r="D4370" s="3"/>
      <c r="P4370" s="3"/>
      <c r="Q4370" s="3"/>
      <c r="AD4370" s="3"/>
      <c r="AP4370" s="3"/>
      <c r="BE4370" s="3"/>
      <c r="BF4370" s="3"/>
      <c r="BG4370" s="3"/>
    </row>
    <row r="4371" spans="1:59" x14ac:dyDescent="0.25">
      <c r="A4371" s="77"/>
      <c r="B4371" s="75"/>
      <c r="C4371" s="3"/>
      <c r="D4371" s="3"/>
      <c r="P4371" s="3"/>
      <c r="Q4371" s="3"/>
      <c r="AD4371" s="3"/>
      <c r="AP4371" s="3"/>
      <c r="BE4371" s="3"/>
      <c r="BF4371" s="3"/>
      <c r="BG4371" s="3"/>
    </row>
    <row r="4372" spans="1:59" x14ac:dyDescent="0.25">
      <c r="A4372" s="77"/>
      <c r="B4372" s="75"/>
      <c r="C4372" s="3"/>
      <c r="D4372" s="3"/>
      <c r="P4372" s="3"/>
      <c r="Q4372" s="3"/>
      <c r="AD4372" s="3"/>
      <c r="AP4372" s="3"/>
      <c r="BE4372" s="3"/>
      <c r="BF4372" s="3"/>
      <c r="BG4372" s="3"/>
    </row>
    <row r="4373" spans="1:59" x14ac:dyDescent="0.25">
      <c r="A4373" s="77"/>
      <c r="B4373" s="75"/>
      <c r="C4373" s="3"/>
      <c r="D4373" s="3"/>
      <c r="P4373" s="3"/>
      <c r="Q4373" s="3"/>
      <c r="AD4373" s="3"/>
      <c r="AP4373" s="3"/>
      <c r="BE4373" s="3"/>
      <c r="BF4373" s="3"/>
      <c r="BG4373" s="3"/>
    </row>
    <row r="4374" spans="1:59" x14ac:dyDescent="0.25">
      <c r="A4374" s="77"/>
      <c r="B4374" s="75"/>
      <c r="C4374" s="3"/>
      <c r="D4374" s="3"/>
      <c r="P4374" s="3"/>
      <c r="Q4374" s="3"/>
      <c r="AD4374" s="3"/>
      <c r="AP4374" s="3"/>
      <c r="BE4374" s="3"/>
      <c r="BF4374" s="3"/>
      <c r="BG4374" s="3"/>
    </row>
    <row r="4375" spans="1:59" x14ac:dyDescent="0.25">
      <c r="A4375" s="77"/>
      <c r="B4375" s="75"/>
      <c r="C4375" s="3"/>
      <c r="D4375" s="3"/>
      <c r="P4375" s="3"/>
      <c r="Q4375" s="3"/>
      <c r="AD4375" s="3"/>
      <c r="AP4375" s="3"/>
      <c r="BE4375" s="3"/>
      <c r="BF4375" s="3"/>
      <c r="BG4375" s="3"/>
    </row>
    <row r="4376" spans="1:59" x14ac:dyDescent="0.25">
      <c r="A4376" s="77"/>
      <c r="B4376" s="75"/>
      <c r="C4376" s="3"/>
      <c r="D4376" s="3"/>
      <c r="P4376" s="3"/>
      <c r="Q4376" s="3"/>
      <c r="AD4376" s="3"/>
      <c r="AP4376" s="3"/>
      <c r="BE4376" s="3"/>
      <c r="BF4376" s="3"/>
      <c r="BG4376" s="3"/>
    </row>
    <row r="4377" spans="1:59" x14ac:dyDescent="0.25">
      <c r="A4377" s="77"/>
      <c r="B4377" s="75"/>
      <c r="C4377" s="3"/>
      <c r="D4377" s="3"/>
      <c r="P4377" s="3"/>
      <c r="Q4377" s="3"/>
      <c r="AD4377" s="3"/>
      <c r="AP4377" s="3"/>
      <c r="BE4377" s="3"/>
      <c r="BF4377" s="3"/>
      <c r="BG4377" s="3"/>
    </row>
    <row r="4378" spans="1:59" x14ac:dyDescent="0.25">
      <c r="A4378" s="77"/>
      <c r="B4378" s="75"/>
      <c r="C4378" s="3"/>
      <c r="D4378" s="3"/>
      <c r="P4378" s="3"/>
      <c r="Q4378" s="3"/>
      <c r="AD4378" s="3"/>
      <c r="AP4378" s="3"/>
      <c r="BE4378" s="3"/>
      <c r="BF4378" s="3"/>
      <c r="BG4378" s="3"/>
    </row>
    <row r="4379" spans="1:59" x14ac:dyDescent="0.25">
      <c r="A4379" s="77"/>
      <c r="B4379" s="75"/>
      <c r="C4379" s="3"/>
      <c r="D4379" s="3"/>
      <c r="P4379" s="3"/>
      <c r="Q4379" s="3"/>
      <c r="AD4379" s="3"/>
      <c r="AP4379" s="3"/>
      <c r="BE4379" s="3"/>
      <c r="BF4379" s="3"/>
      <c r="BG4379" s="3"/>
    </row>
    <row r="4380" spans="1:59" x14ac:dyDescent="0.25">
      <c r="A4380" s="77"/>
      <c r="B4380" s="75"/>
      <c r="C4380" s="3"/>
      <c r="D4380" s="3"/>
      <c r="P4380" s="3"/>
      <c r="Q4380" s="3"/>
      <c r="AD4380" s="3"/>
      <c r="AP4380" s="3"/>
      <c r="BE4380" s="3"/>
      <c r="BF4380" s="3"/>
      <c r="BG4380" s="3"/>
    </row>
    <row r="4381" spans="1:59" x14ac:dyDescent="0.25">
      <c r="A4381" s="77"/>
      <c r="B4381" s="75"/>
      <c r="C4381" s="3"/>
      <c r="D4381" s="3"/>
      <c r="P4381" s="3"/>
      <c r="Q4381" s="3"/>
      <c r="AD4381" s="3"/>
      <c r="AP4381" s="3"/>
      <c r="BE4381" s="3"/>
      <c r="BF4381" s="3"/>
      <c r="BG4381" s="3"/>
    </row>
    <row r="4382" spans="1:59" x14ac:dyDescent="0.25">
      <c r="A4382" s="77"/>
      <c r="B4382" s="75"/>
      <c r="C4382" s="3"/>
      <c r="D4382" s="3"/>
      <c r="P4382" s="3"/>
      <c r="Q4382" s="3"/>
      <c r="AD4382" s="3"/>
      <c r="AP4382" s="3"/>
      <c r="BE4382" s="3"/>
      <c r="BF4382" s="3"/>
      <c r="BG4382" s="3"/>
    </row>
    <row r="4383" spans="1:59" x14ac:dyDescent="0.25">
      <c r="A4383" s="77"/>
      <c r="B4383" s="75"/>
      <c r="C4383" s="3"/>
      <c r="D4383" s="3"/>
      <c r="P4383" s="3"/>
      <c r="Q4383" s="3"/>
      <c r="AD4383" s="3"/>
      <c r="AP4383" s="3"/>
      <c r="BE4383" s="3"/>
      <c r="BF4383" s="3"/>
      <c r="BG4383" s="3"/>
    </row>
    <row r="4384" spans="1:59" x14ac:dyDescent="0.25">
      <c r="A4384" s="77"/>
      <c r="B4384" s="75"/>
      <c r="C4384" s="3"/>
      <c r="D4384" s="3"/>
      <c r="P4384" s="3"/>
      <c r="Q4384" s="3"/>
      <c r="AD4384" s="3"/>
      <c r="AP4384" s="3"/>
      <c r="BE4384" s="3"/>
      <c r="BF4384" s="3"/>
      <c r="BG4384" s="3"/>
    </row>
    <row r="4385" spans="1:59" x14ac:dyDescent="0.25">
      <c r="A4385" s="77"/>
      <c r="B4385" s="75"/>
      <c r="C4385" s="3"/>
      <c r="D4385" s="3"/>
      <c r="P4385" s="3"/>
      <c r="Q4385" s="3"/>
      <c r="AD4385" s="3"/>
      <c r="AP4385" s="3"/>
      <c r="BE4385" s="3"/>
      <c r="BF4385" s="3"/>
      <c r="BG4385" s="3"/>
    </row>
    <row r="4386" spans="1:59" x14ac:dyDescent="0.25">
      <c r="A4386" s="77"/>
      <c r="B4386" s="75"/>
      <c r="C4386" s="3"/>
      <c r="D4386" s="3"/>
      <c r="P4386" s="3"/>
      <c r="Q4386" s="3"/>
      <c r="AD4386" s="3"/>
      <c r="AP4386" s="3"/>
      <c r="BE4386" s="3"/>
      <c r="BF4386" s="3"/>
      <c r="BG4386" s="3"/>
    </row>
    <row r="4387" spans="1:59" x14ac:dyDescent="0.25">
      <c r="A4387" s="77"/>
      <c r="B4387" s="75"/>
      <c r="C4387" s="3"/>
      <c r="D4387" s="3"/>
      <c r="P4387" s="3"/>
      <c r="Q4387" s="3"/>
      <c r="AD4387" s="3"/>
      <c r="AP4387" s="3"/>
      <c r="BE4387" s="3"/>
      <c r="BF4387" s="3"/>
      <c r="BG4387" s="3"/>
    </row>
    <row r="4388" spans="1:59" x14ac:dyDescent="0.25">
      <c r="A4388" s="77"/>
      <c r="B4388" s="75"/>
      <c r="C4388" s="3"/>
      <c r="D4388" s="3"/>
      <c r="P4388" s="3"/>
      <c r="Q4388" s="3"/>
      <c r="AD4388" s="3"/>
      <c r="AP4388" s="3"/>
      <c r="BE4388" s="3"/>
      <c r="BF4388" s="3"/>
      <c r="BG4388" s="3"/>
    </row>
    <row r="4389" spans="1:59" x14ac:dyDescent="0.25">
      <c r="A4389" s="77"/>
      <c r="B4389" s="75"/>
      <c r="C4389" s="3"/>
      <c r="D4389" s="3"/>
      <c r="P4389" s="3"/>
      <c r="Q4389" s="3"/>
      <c r="AD4389" s="3"/>
      <c r="AP4389" s="3"/>
      <c r="BE4389" s="3"/>
      <c r="BF4389" s="3"/>
      <c r="BG4389" s="3"/>
    </row>
    <row r="4390" spans="1:59" x14ac:dyDescent="0.25">
      <c r="A4390" s="77"/>
      <c r="B4390" s="75"/>
      <c r="C4390" s="3"/>
      <c r="D4390" s="3"/>
      <c r="P4390" s="3"/>
      <c r="Q4390" s="3"/>
      <c r="AD4390" s="3"/>
      <c r="AP4390" s="3"/>
      <c r="BE4390" s="3"/>
      <c r="BF4390" s="3"/>
      <c r="BG4390" s="3"/>
    </row>
    <row r="4391" spans="1:59" x14ac:dyDescent="0.25">
      <c r="A4391" s="77"/>
      <c r="B4391" s="75"/>
      <c r="C4391" s="3"/>
      <c r="D4391" s="3"/>
      <c r="P4391" s="3"/>
      <c r="Q4391" s="3"/>
      <c r="AD4391" s="3"/>
      <c r="AP4391" s="3"/>
      <c r="BE4391" s="3"/>
      <c r="BF4391" s="3"/>
      <c r="BG4391" s="3"/>
    </row>
    <row r="4392" spans="1:59" x14ac:dyDescent="0.25">
      <c r="A4392" s="77"/>
      <c r="B4392" s="75"/>
      <c r="C4392" s="3"/>
      <c r="D4392" s="3"/>
      <c r="P4392" s="3"/>
      <c r="Q4392" s="3"/>
      <c r="AD4392" s="3"/>
      <c r="AP4392" s="3"/>
      <c r="BE4392" s="3"/>
      <c r="BF4392" s="3"/>
      <c r="BG4392" s="3"/>
    </row>
    <row r="4393" spans="1:59" x14ac:dyDescent="0.25">
      <c r="A4393" s="77"/>
      <c r="B4393" s="75"/>
      <c r="C4393" s="3"/>
      <c r="D4393" s="3"/>
      <c r="P4393" s="3"/>
      <c r="Q4393" s="3"/>
      <c r="AD4393" s="3"/>
      <c r="AP4393" s="3"/>
      <c r="BE4393" s="3"/>
      <c r="BF4393" s="3"/>
      <c r="BG4393" s="3"/>
    </row>
    <row r="4394" spans="1:59" x14ac:dyDescent="0.25">
      <c r="A4394" s="77"/>
      <c r="B4394" s="75"/>
      <c r="C4394" s="3"/>
      <c r="D4394" s="3"/>
      <c r="P4394" s="3"/>
      <c r="Q4394" s="3"/>
      <c r="AD4394" s="3"/>
      <c r="AP4394" s="3"/>
      <c r="BE4394" s="3"/>
      <c r="BF4394" s="3"/>
      <c r="BG4394" s="3"/>
    </row>
    <row r="4395" spans="1:59" x14ac:dyDescent="0.25">
      <c r="A4395" s="77"/>
      <c r="B4395" s="75"/>
      <c r="C4395" s="3"/>
      <c r="D4395" s="3"/>
      <c r="P4395" s="3"/>
      <c r="Q4395" s="3"/>
      <c r="AD4395" s="3"/>
      <c r="AP4395" s="3"/>
      <c r="BE4395" s="3"/>
      <c r="BF4395" s="3"/>
      <c r="BG4395" s="3"/>
    </row>
    <row r="4396" spans="1:59" x14ac:dyDescent="0.25">
      <c r="A4396" s="77"/>
      <c r="B4396" s="75"/>
      <c r="C4396" s="3"/>
      <c r="D4396" s="3"/>
      <c r="P4396" s="3"/>
      <c r="Q4396" s="3"/>
      <c r="AD4396" s="3"/>
      <c r="AP4396" s="3"/>
      <c r="BE4396" s="3"/>
      <c r="BF4396" s="3"/>
      <c r="BG4396" s="3"/>
    </row>
    <row r="4397" spans="1:59" x14ac:dyDescent="0.25">
      <c r="A4397" s="77"/>
      <c r="B4397" s="75"/>
      <c r="C4397" s="3"/>
      <c r="D4397" s="3"/>
      <c r="P4397" s="3"/>
      <c r="Q4397" s="3"/>
      <c r="AD4397" s="3"/>
      <c r="AP4397" s="3"/>
      <c r="BE4397" s="3"/>
      <c r="BF4397" s="3"/>
      <c r="BG4397" s="3"/>
    </row>
    <row r="4398" spans="1:59" x14ac:dyDescent="0.25">
      <c r="A4398" s="77"/>
      <c r="B4398" s="75"/>
      <c r="C4398" s="3"/>
      <c r="D4398" s="3"/>
      <c r="P4398" s="3"/>
      <c r="Q4398" s="3"/>
      <c r="AD4398" s="3"/>
      <c r="AP4398" s="3"/>
      <c r="BE4398" s="3"/>
      <c r="BF4398" s="3"/>
      <c r="BG4398" s="3"/>
    </row>
    <row r="4399" spans="1:59" x14ac:dyDescent="0.25">
      <c r="A4399" s="77"/>
      <c r="B4399" s="75"/>
      <c r="C4399" s="3"/>
      <c r="D4399" s="3"/>
      <c r="P4399" s="3"/>
      <c r="Q4399" s="3"/>
      <c r="AD4399" s="3"/>
      <c r="AP4399" s="3"/>
      <c r="BE4399" s="3"/>
      <c r="BF4399" s="3"/>
      <c r="BG4399" s="3"/>
    </row>
    <row r="4400" spans="1:59" x14ac:dyDescent="0.25">
      <c r="A4400" s="77"/>
      <c r="B4400" s="75"/>
      <c r="C4400" s="3"/>
      <c r="D4400" s="3"/>
      <c r="P4400" s="3"/>
      <c r="Q4400" s="3"/>
      <c r="AD4400" s="3"/>
      <c r="AP4400" s="3"/>
      <c r="BE4400" s="3"/>
      <c r="BF4400" s="3"/>
      <c r="BG4400" s="3"/>
    </row>
    <row r="4401" spans="1:59" x14ac:dyDescent="0.25">
      <c r="A4401" s="77"/>
      <c r="B4401" s="75"/>
      <c r="C4401" s="3"/>
      <c r="D4401" s="3"/>
      <c r="P4401" s="3"/>
      <c r="Q4401" s="3"/>
      <c r="AD4401" s="3"/>
      <c r="AP4401" s="3"/>
      <c r="BE4401" s="3"/>
      <c r="BF4401" s="3"/>
      <c r="BG4401" s="3"/>
    </row>
    <row r="4402" spans="1:59" x14ac:dyDescent="0.25">
      <c r="A4402" s="77"/>
      <c r="B4402" s="75"/>
      <c r="C4402" s="3"/>
      <c r="D4402" s="3"/>
      <c r="P4402" s="3"/>
      <c r="Q4402" s="3"/>
      <c r="AD4402" s="3"/>
      <c r="AP4402" s="3"/>
      <c r="BE4402" s="3"/>
      <c r="BF4402" s="3"/>
      <c r="BG4402" s="3"/>
    </row>
    <row r="4403" spans="1:59" x14ac:dyDescent="0.25">
      <c r="A4403" s="77"/>
      <c r="B4403" s="75"/>
      <c r="C4403" s="3"/>
      <c r="D4403" s="3"/>
      <c r="P4403" s="3"/>
      <c r="Q4403" s="3"/>
      <c r="AD4403" s="3"/>
      <c r="AP4403" s="3"/>
      <c r="BE4403" s="3"/>
      <c r="BF4403" s="3"/>
      <c r="BG4403" s="3"/>
    </row>
    <row r="4404" spans="1:59" x14ac:dyDescent="0.25">
      <c r="A4404" s="77"/>
      <c r="B4404" s="75"/>
      <c r="C4404" s="3"/>
      <c r="D4404" s="3"/>
      <c r="P4404" s="3"/>
      <c r="Q4404" s="3"/>
      <c r="AD4404" s="3"/>
      <c r="AP4404" s="3"/>
      <c r="BE4404" s="3"/>
      <c r="BF4404" s="3"/>
      <c r="BG4404" s="3"/>
    </row>
    <row r="4405" spans="1:59" x14ac:dyDescent="0.25">
      <c r="A4405" s="77"/>
      <c r="B4405" s="75"/>
      <c r="C4405" s="3"/>
      <c r="D4405" s="3"/>
      <c r="P4405" s="3"/>
      <c r="Q4405" s="3"/>
      <c r="AD4405" s="3"/>
      <c r="AP4405" s="3"/>
      <c r="BE4405" s="3"/>
      <c r="BF4405" s="3"/>
      <c r="BG4405" s="3"/>
    </row>
    <row r="4406" spans="1:59" x14ac:dyDescent="0.25">
      <c r="A4406" s="77"/>
      <c r="B4406" s="75"/>
      <c r="C4406" s="3"/>
      <c r="D4406" s="3"/>
      <c r="P4406" s="3"/>
      <c r="Q4406" s="3"/>
      <c r="AD4406" s="3"/>
      <c r="AP4406" s="3"/>
      <c r="BE4406" s="3"/>
      <c r="BF4406" s="3"/>
      <c r="BG4406" s="3"/>
    </row>
    <row r="4407" spans="1:59" x14ac:dyDescent="0.25">
      <c r="A4407" s="77"/>
      <c r="B4407" s="75"/>
      <c r="C4407" s="3"/>
      <c r="D4407" s="3"/>
      <c r="P4407" s="3"/>
      <c r="Q4407" s="3"/>
      <c r="AD4407" s="3"/>
      <c r="AP4407" s="3"/>
      <c r="BE4407" s="3"/>
      <c r="BF4407" s="3"/>
      <c r="BG4407" s="3"/>
    </row>
    <row r="4408" spans="1:59" x14ac:dyDescent="0.25">
      <c r="A4408" s="77"/>
      <c r="B4408" s="75"/>
      <c r="C4408" s="3"/>
      <c r="D4408" s="3"/>
      <c r="P4408" s="3"/>
      <c r="Q4408" s="3"/>
      <c r="AD4408" s="3"/>
      <c r="AP4408" s="3"/>
      <c r="BE4408" s="3"/>
      <c r="BF4408" s="3"/>
      <c r="BG4408" s="3"/>
    </row>
    <row r="4409" spans="1:59" x14ac:dyDescent="0.25">
      <c r="A4409" s="77"/>
      <c r="B4409" s="75"/>
      <c r="C4409" s="3"/>
      <c r="D4409" s="3"/>
      <c r="P4409" s="3"/>
      <c r="Q4409" s="3"/>
      <c r="AD4409" s="3"/>
      <c r="AP4409" s="3"/>
      <c r="BE4409" s="3"/>
      <c r="BF4409" s="3"/>
      <c r="BG4409" s="3"/>
    </row>
    <row r="4410" spans="1:59" x14ac:dyDescent="0.25">
      <c r="A4410" s="77"/>
      <c r="B4410" s="75"/>
      <c r="C4410" s="3"/>
      <c r="D4410" s="3"/>
      <c r="P4410" s="3"/>
      <c r="Q4410" s="3"/>
      <c r="AD4410" s="3"/>
      <c r="AP4410" s="3"/>
      <c r="BE4410" s="3"/>
      <c r="BF4410" s="3"/>
      <c r="BG4410" s="3"/>
    </row>
    <row r="4411" spans="1:59" x14ac:dyDescent="0.25">
      <c r="A4411" s="77"/>
      <c r="B4411" s="75"/>
      <c r="C4411" s="3"/>
      <c r="D4411" s="3"/>
      <c r="P4411" s="3"/>
      <c r="Q4411" s="3"/>
      <c r="AD4411" s="3"/>
      <c r="AP4411" s="3"/>
      <c r="BE4411" s="3"/>
      <c r="BF4411" s="3"/>
      <c r="BG4411" s="3"/>
    </row>
    <row r="4412" spans="1:59" x14ac:dyDescent="0.25">
      <c r="A4412" s="77"/>
      <c r="B4412" s="75"/>
      <c r="C4412" s="3"/>
      <c r="D4412" s="3"/>
      <c r="P4412" s="3"/>
      <c r="Q4412" s="3"/>
      <c r="AD4412" s="3"/>
      <c r="AP4412" s="3"/>
      <c r="BE4412" s="3"/>
      <c r="BF4412" s="3"/>
      <c r="BG4412" s="3"/>
    </row>
    <row r="4413" spans="1:59" x14ac:dyDescent="0.25">
      <c r="A4413" s="77"/>
      <c r="B4413" s="75"/>
      <c r="C4413" s="3"/>
      <c r="D4413" s="3"/>
      <c r="P4413" s="3"/>
      <c r="Q4413" s="3"/>
      <c r="AD4413" s="3"/>
      <c r="AP4413" s="3"/>
      <c r="BE4413" s="3"/>
      <c r="BF4413" s="3"/>
      <c r="BG4413" s="3"/>
    </row>
    <row r="4414" spans="1:59" x14ac:dyDescent="0.25">
      <c r="A4414" s="77"/>
      <c r="B4414" s="75"/>
      <c r="C4414" s="3"/>
      <c r="D4414" s="3"/>
      <c r="P4414" s="3"/>
      <c r="Q4414" s="3"/>
      <c r="AD4414" s="3"/>
      <c r="AP4414" s="3"/>
      <c r="BE4414" s="3"/>
      <c r="BF4414" s="3"/>
      <c r="BG4414" s="3"/>
    </row>
    <row r="4415" spans="1:59" x14ac:dyDescent="0.25">
      <c r="A4415" s="77"/>
      <c r="B4415" s="75"/>
      <c r="C4415" s="3"/>
      <c r="D4415" s="3"/>
      <c r="P4415" s="3"/>
      <c r="Q4415" s="3"/>
      <c r="AD4415" s="3"/>
      <c r="AP4415" s="3"/>
      <c r="BE4415" s="3"/>
      <c r="BF4415" s="3"/>
      <c r="BG4415" s="3"/>
    </row>
    <row r="4416" spans="1:59" x14ac:dyDescent="0.25">
      <c r="A4416" s="77"/>
      <c r="B4416" s="75"/>
      <c r="C4416" s="3"/>
      <c r="D4416" s="3"/>
      <c r="P4416" s="3"/>
      <c r="Q4416" s="3"/>
      <c r="AD4416" s="3"/>
      <c r="AP4416" s="3"/>
      <c r="BE4416" s="3"/>
      <c r="BF4416" s="3"/>
      <c r="BG4416" s="3"/>
    </row>
    <row r="4417" spans="1:59" x14ac:dyDescent="0.25">
      <c r="A4417" s="77"/>
      <c r="B4417" s="75"/>
      <c r="C4417" s="3"/>
      <c r="D4417" s="3"/>
      <c r="P4417" s="3"/>
      <c r="Q4417" s="3"/>
      <c r="AD4417" s="3"/>
      <c r="AP4417" s="3"/>
      <c r="BE4417" s="3"/>
      <c r="BF4417" s="3"/>
      <c r="BG4417" s="3"/>
    </row>
    <row r="4418" spans="1:59" x14ac:dyDescent="0.25">
      <c r="A4418" s="77"/>
      <c r="B4418" s="75"/>
      <c r="C4418" s="3"/>
      <c r="D4418" s="3"/>
      <c r="P4418" s="3"/>
      <c r="Q4418" s="3"/>
      <c r="AD4418" s="3"/>
      <c r="AP4418" s="3"/>
      <c r="BE4418" s="3"/>
      <c r="BF4418" s="3"/>
      <c r="BG4418" s="3"/>
    </row>
    <row r="4419" spans="1:59" x14ac:dyDescent="0.25">
      <c r="A4419" s="77"/>
      <c r="B4419" s="75"/>
      <c r="C4419" s="3"/>
      <c r="D4419" s="3"/>
      <c r="P4419" s="3"/>
      <c r="Q4419" s="3"/>
      <c r="AD4419" s="3"/>
      <c r="AP4419" s="3"/>
      <c r="BE4419" s="3"/>
      <c r="BF4419" s="3"/>
      <c r="BG4419" s="3"/>
    </row>
    <row r="4420" spans="1:59" x14ac:dyDescent="0.25">
      <c r="A4420" s="77"/>
      <c r="B4420" s="75"/>
      <c r="C4420" s="3"/>
      <c r="D4420" s="3"/>
      <c r="P4420" s="3"/>
      <c r="Q4420" s="3"/>
      <c r="AD4420" s="3"/>
      <c r="AP4420" s="3"/>
      <c r="BE4420" s="3"/>
      <c r="BF4420" s="3"/>
      <c r="BG4420" s="3"/>
    </row>
    <row r="4421" spans="1:59" x14ac:dyDescent="0.25">
      <c r="A4421" s="77"/>
      <c r="B4421" s="75"/>
      <c r="C4421" s="3"/>
      <c r="D4421" s="3"/>
      <c r="P4421" s="3"/>
      <c r="Q4421" s="3"/>
      <c r="AD4421" s="3"/>
      <c r="AP4421" s="3"/>
      <c r="BE4421" s="3"/>
      <c r="BF4421" s="3"/>
      <c r="BG4421" s="3"/>
    </row>
    <row r="4422" spans="1:59" x14ac:dyDescent="0.25">
      <c r="A4422" s="77"/>
      <c r="B4422" s="75"/>
      <c r="C4422" s="3"/>
      <c r="D4422" s="3"/>
      <c r="P4422" s="3"/>
      <c r="Q4422" s="3"/>
      <c r="AD4422" s="3"/>
      <c r="AP4422" s="3"/>
      <c r="BE4422" s="3"/>
      <c r="BF4422" s="3"/>
      <c r="BG4422" s="3"/>
    </row>
    <row r="4423" spans="1:59" x14ac:dyDescent="0.25">
      <c r="A4423" s="77"/>
      <c r="B4423" s="75"/>
      <c r="C4423" s="3"/>
      <c r="D4423" s="3"/>
      <c r="P4423" s="3"/>
      <c r="Q4423" s="3"/>
      <c r="AD4423" s="3"/>
      <c r="AP4423" s="3"/>
      <c r="BE4423" s="3"/>
      <c r="BF4423" s="3"/>
      <c r="BG4423" s="3"/>
    </row>
    <row r="4424" spans="1:59" x14ac:dyDescent="0.25">
      <c r="A4424" s="77"/>
      <c r="B4424" s="75"/>
      <c r="C4424" s="3"/>
      <c r="D4424" s="3"/>
      <c r="P4424" s="3"/>
      <c r="Q4424" s="3"/>
      <c r="AD4424" s="3"/>
      <c r="AP4424" s="3"/>
      <c r="BE4424" s="3"/>
      <c r="BF4424" s="3"/>
      <c r="BG4424" s="3"/>
    </row>
    <row r="4425" spans="1:59" x14ac:dyDescent="0.25">
      <c r="A4425" s="77"/>
      <c r="B4425" s="75"/>
      <c r="C4425" s="3"/>
      <c r="D4425" s="3"/>
      <c r="P4425" s="3"/>
      <c r="Q4425" s="3"/>
      <c r="AD4425" s="3"/>
      <c r="AP4425" s="3"/>
      <c r="BE4425" s="3"/>
      <c r="BF4425" s="3"/>
      <c r="BG4425" s="3"/>
    </row>
    <row r="4426" spans="1:59" x14ac:dyDescent="0.25">
      <c r="A4426" s="77"/>
      <c r="B4426" s="75"/>
      <c r="C4426" s="3"/>
      <c r="D4426" s="3"/>
      <c r="P4426" s="3"/>
      <c r="Q4426" s="3"/>
      <c r="AD4426" s="3"/>
      <c r="AP4426" s="3"/>
      <c r="BE4426" s="3"/>
      <c r="BF4426" s="3"/>
      <c r="BG4426" s="3"/>
    </row>
    <row r="4427" spans="1:59" x14ac:dyDescent="0.25">
      <c r="A4427" s="77"/>
      <c r="B4427" s="75"/>
      <c r="C4427" s="3"/>
      <c r="D4427" s="3"/>
      <c r="P4427" s="3"/>
      <c r="Q4427" s="3"/>
      <c r="AD4427" s="3"/>
      <c r="AP4427" s="3"/>
      <c r="BE4427" s="3"/>
      <c r="BF4427" s="3"/>
      <c r="BG4427" s="3"/>
    </row>
    <row r="4428" spans="1:59" x14ac:dyDescent="0.25">
      <c r="A4428" s="77"/>
      <c r="B4428" s="75"/>
      <c r="C4428" s="3"/>
      <c r="D4428" s="3"/>
      <c r="P4428" s="3"/>
      <c r="Q4428" s="3"/>
      <c r="AD4428" s="3"/>
      <c r="AP4428" s="3"/>
      <c r="BE4428" s="3"/>
      <c r="BF4428" s="3"/>
      <c r="BG4428" s="3"/>
    </row>
    <row r="4429" spans="1:59" x14ac:dyDescent="0.25">
      <c r="A4429" s="77"/>
      <c r="B4429" s="75"/>
      <c r="C4429" s="3"/>
      <c r="D4429" s="3"/>
      <c r="P4429" s="3"/>
      <c r="Q4429" s="3"/>
      <c r="AD4429" s="3"/>
      <c r="AP4429" s="3"/>
      <c r="BE4429" s="3"/>
      <c r="BF4429" s="3"/>
      <c r="BG4429" s="3"/>
    </row>
    <row r="4430" spans="1:59" x14ac:dyDescent="0.25">
      <c r="A4430" s="77"/>
      <c r="B4430" s="75"/>
      <c r="C4430" s="3"/>
      <c r="D4430" s="3"/>
      <c r="P4430" s="3"/>
      <c r="Q4430" s="3"/>
      <c r="AD4430" s="3"/>
      <c r="AP4430" s="3"/>
      <c r="BE4430" s="3"/>
      <c r="BF4430" s="3"/>
      <c r="BG4430" s="3"/>
    </row>
    <row r="4431" spans="1:59" x14ac:dyDescent="0.25">
      <c r="A4431" s="77"/>
      <c r="B4431" s="75"/>
      <c r="C4431" s="3"/>
      <c r="D4431" s="3"/>
      <c r="P4431" s="3"/>
      <c r="Q4431" s="3"/>
      <c r="AD4431" s="3"/>
      <c r="AP4431" s="3"/>
      <c r="BE4431" s="3"/>
      <c r="BF4431" s="3"/>
      <c r="BG4431" s="3"/>
    </row>
    <row r="4432" spans="1:59" x14ac:dyDescent="0.25">
      <c r="A4432" s="77"/>
      <c r="B4432" s="75"/>
      <c r="C4432" s="3"/>
      <c r="D4432" s="3"/>
      <c r="P4432" s="3"/>
      <c r="Q4432" s="3"/>
      <c r="AD4432" s="3"/>
      <c r="AP4432" s="3"/>
      <c r="BE4432" s="3"/>
      <c r="BF4432" s="3"/>
      <c r="BG4432" s="3"/>
    </row>
    <row r="4433" spans="1:59" x14ac:dyDescent="0.25">
      <c r="A4433" s="77"/>
      <c r="B4433" s="75"/>
      <c r="C4433" s="3"/>
      <c r="D4433" s="3"/>
      <c r="P4433" s="3"/>
      <c r="Q4433" s="3"/>
      <c r="AD4433" s="3"/>
      <c r="AP4433" s="3"/>
      <c r="BE4433" s="3"/>
      <c r="BF4433" s="3"/>
      <c r="BG4433" s="3"/>
    </row>
    <row r="4434" spans="1:59" x14ac:dyDescent="0.25">
      <c r="A4434" s="77"/>
      <c r="B4434" s="75"/>
      <c r="C4434" s="3"/>
      <c r="D4434" s="3"/>
      <c r="P4434" s="3"/>
      <c r="Q4434" s="3"/>
      <c r="AD4434" s="3"/>
      <c r="AP4434" s="3"/>
      <c r="BE4434" s="3"/>
      <c r="BF4434" s="3"/>
      <c r="BG4434" s="3"/>
    </row>
    <row r="4435" spans="1:59" x14ac:dyDescent="0.25">
      <c r="A4435" s="77"/>
      <c r="B4435" s="75"/>
      <c r="C4435" s="3"/>
      <c r="D4435" s="3"/>
      <c r="P4435" s="3"/>
      <c r="Q4435" s="3"/>
      <c r="AD4435" s="3"/>
      <c r="AP4435" s="3"/>
      <c r="BE4435" s="3"/>
      <c r="BF4435" s="3"/>
      <c r="BG4435" s="3"/>
    </row>
    <row r="4436" spans="1:59" x14ac:dyDescent="0.25">
      <c r="A4436" s="77"/>
      <c r="B4436" s="75"/>
      <c r="C4436" s="3"/>
      <c r="D4436" s="3"/>
      <c r="P4436" s="3"/>
      <c r="Q4436" s="3"/>
      <c r="AD4436" s="3"/>
      <c r="AP4436" s="3"/>
      <c r="BE4436" s="3"/>
      <c r="BF4436" s="3"/>
      <c r="BG4436" s="3"/>
    </row>
    <row r="4437" spans="1:59" x14ac:dyDescent="0.25">
      <c r="A4437" s="77"/>
      <c r="B4437" s="75"/>
      <c r="C4437" s="3"/>
      <c r="D4437" s="3"/>
      <c r="P4437" s="3"/>
      <c r="Q4437" s="3"/>
      <c r="AD4437" s="3"/>
      <c r="AP4437" s="3"/>
      <c r="BE4437" s="3"/>
      <c r="BF4437" s="3"/>
      <c r="BG4437" s="3"/>
    </row>
    <row r="4438" spans="1:59" x14ac:dyDescent="0.25">
      <c r="A4438" s="77"/>
      <c r="B4438" s="75"/>
      <c r="C4438" s="3"/>
      <c r="D4438" s="3"/>
      <c r="P4438" s="3"/>
      <c r="Q4438" s="3"/>
      <c r="AD4438" s="3"/>
      <c r="AP4438" s="3"/>
      <c r="BE4438" s="3"/>
      <c r="BF4438" s="3"/>
      <c r="BG4438" s="3"/>
    </row>
    <row r="4439" spans="1:59" x14ac:dyDescent="0.25">
      <c r="A4439" s="77"/>
      <c r="B4439" s="75"/>
      <c r="C4439" s="3"/>
      <c r="D4439" s="3"/>
      <c r="P4439" s="3"/>
      <c r="Q4439" s="3"/>
      <c r="AD4439" s="3"/>
      <c r="AP4439" s="3"/>
      <c r="BE4439" s="3"/>
      <c r="BF4439" s="3"/>
      <c r="BG4439" s="3"/>
    </row>
    <row r="4440" spans="1:59" x14ac:dyDescent="0.25">
      <c r="A4440" s="77"/>
      <c r="B4440" s="75"/>
      <c r="C4440" s="3"/>
      <c r="D4440" s="3"/>
      <c r="P4440" s="3"/>
      <c r="Q4440" s="3"/>
      <c r="AD4440" s="3"/>
      <c r="AP4440" s="3"/>
      <c r="BE4440" s="3"/>
      <c r="BF4440" s="3"/>
      <c r="BG4440" s="3"/>
    </row>
    <row r="4441" spans="1:59" x14ac:dyDescent="0.25">
      <c r="A4441" s="77"/>
      <c r="B4441" s="75"/>
      <c r="C4441" s="3"/>
      <c r="D4441" s="3"/>
      <c r="P4441" s="3"/>
      <c r="Q4441" s="3"/>
      <c r="AD4441" s="3"/>
      <c r="AP4441" s="3"/>
      <c r="BE4441" s="3"/>
      <c r="BF4441" s="3"/>
      <c r="BG4441" s="3"/>
    </row>
    <row r="4442" spans="1:59" x14ac:dyDescent="0.25">
      <c r="A4442" s="77"/>
      <c r="B4442" s="75"/>
      <c r="C4442" s="3"/>
      <c r="D4442" s="3"/>
      <c r="P4442" s="3"/>
      <c r="Q4442" s="3"/>
      <c r="AD4442" s="3"/>
      <c r="AP4442" s="3"/>
      <c r="BE4442" s="3"/>
      <c r="BF4442" s="3"/>
      <c r="BG4442" s="3"/>
    </row>
    <row r="4443" spans="1:59" x14ac:dyDescent="0.25">
      <c r="A4443" s="77"/>
      <c r="B4443" s="75"/>
      <c r="C4443" s="3"/>
      <c r="D4443" s="3"/>
      <c r="P4443" s="3"/>
      <c r="Q4443" s="3"/>
      <c r="AD4443" s="3"/>
      <c r="AP4443" s="3"/>
      <c r="BE4443" s="3"/>
      <c r="BF4443" s="3"/>
      <c r="BG4443" s="3"/>
    </row>
    <row r="4444" spans="1:59" x14ac:dyDescent="0.25">
      <c r="A4444" s="77"/>
      <c r="B4444" s="75"/>
      <c r="C4444" s="3"/>
      <c r="D4444" s="3"/>
      <c r="P4444" s="3"/>
      <c r="Q4444" s="3"/>
      <c r="AD4444" s="3"/>
      <c r="AP4444" s="3"/>
      <c r="BE4444" s="3"/>
      <c r="BF4444" s="3"/>
      <c r="BG4444" s="3"/>
    </row>
    <row r="4445" spans="1:59" x14ac:dyDescent="0.25">
      <c r="A4445" s="77"/>
      <c r="B4445" s="75"/>
      <c r="C4445" s="3"/>
      <c r="D4445" s="3"/>
      <c r="P4445" s="3"/>
      <c r="Q4445" s="3"/>
      <c r="AD4445" s="3"/>
      <c r="AP4445" s="3"/>
      <c r="BE4445" s="3"/>
      <c r="BF4445" s="3"/>
      <c r="BG4445" s="3"/>
    </row>
    <row r="4446" spans="1:59" x14ac:dyDescent="0.25">
      <c r="A4446" s="77"/>
      <c r="B4446" s="75"/>
      <c r="C4446" s="3"/>
      <c r="D4446" s="3"/>
      <c r="P4446" s="3"/>
      <c r="Q4446" s="3"/>
      <c r="AD4446" s="3"/>
      <c r="AP4446" s="3"/>
      <c r="BE4446" s="3"/>
      <c r="BF4446" s="3"/>
      <c r="BG4446" s="3"/>
    </row>
    <row r="4447" spans="1:59" x14ac:dyDescent="0.25">
      <c r="A4447" s="77"/>
      <c r="B4447" s="75"/>
      <c r="C4447" s="3"/>
      <c r="D4447" s="3"/>
      <c r="P4447" s="3"/>
      <c r="Q4447" s="3"/>
      <c r="AD4447" s="3"/>
      <c r="AP4447" s="3"/>
      <c r="BE4447" s="3"/>
      <c r="BF4447" s="3"/>
      <c r="BG4447" s="3"/>
    </row>
    <row r="4448" spans="1:59" x14ac:dyDescent="0.25">
      <c r="A4448" s="77"/>
      <c r="B4448" s="75"/>
      <c r="C4448" s="3"/>
      <c r="D4448" s="3"/>
      <c r="P4448" s="3"/>
      <c r="Q4448" s="3"/>
      <c r="AD4448" s="3"/>
      <c r="AP4448" s="3"/>
      <c r="BE4448" s="3"/>
      <c r="BF4448" s="3"/>
      <c r="BG4448" s="3"/>
    </row>
    <row r="4449" spans="1:59" x14ac:dyDescent="0.25">
      <c r="A4449" s="77"/>
      <c r="B4449" s="75"/>
      <c r="C4449" s="3"/>
      <c r="D4449" s="3"/>
      <c r="P4449" s="3"/>
      <c r="Q4449" s="3"/>
      <c r="AD4449" s="3"/>
      <c r="AP4449" s="3"/>
      <c r="BE4449" s="3"/>
      <c r="BF4449" s="3"/>
      <c r="BG4449" s="3"/>
    </row>
    <row r="4450" spans="1:59" x14ac:dyDescent="0.25">
      <c r="A4450" s="77"/>
      <c r="B4450" s="75"/>
      <c r="C4450" s="3"/>
      <c r="D4450" s="3"/>
      <c r="P4450" s="3"/>
      <c r="Q4450" s="3"/>
      <c r="AD4450" s="3"/>
      <c r="AP4450" s="3"/>
      <c r="BE4450" s="3"/>
      <c r="BF4450" s="3"/>
      <c r="BG4450" s="3"/>
    </row>
    <row r="4451" spans="1:59" x14ac:dyDescent="0.25">
      <c r="A4451" s="77"/>
      <c r="B4451" s="75"/>
      <c r="C4451" s="3"/>
      <c r="D4451" s="3"/>
      <c r="P4451" s="3"/>
      <c r="Q4451" s="3"/>
      <c r="AD4451" s="3"/>
      <c r="AP4451" s="3"/>
      <c r="BE4451" s="3"/>
      <c r="BF4451" s="3"/>
      <c r="BG4451" s="3"/>
    </row>
    <row r="4452" spans="1:59" x14ac:dyDescent="0.25">
      <c r="A4452" s="77"/>
      <c r="B4452" s="75"/>
      <c r="C4452" s="3"/>
      <c r="D4452" s="3"/>
      <c r="P4452" s="3"/>
      <c r="Q4452" s="3"/>
      <c r="AD4452" s="3"/>
      <c r="AP4452" s="3"/>
      <c r="BE4452" s="3"/>
      <c r="BF4452" s="3"/>
      <c r="BG4452" s="3"/>
    </row>
    <row r="4453" spans="1:59" x14ac:dyDescent="0.25">
      <c r="A4453" s="77"/>
      <c r="B4453" s="75"/>
      <c r="C4453" s="3"/>
      <c r="D4453" s="3"/>
      <c r="P4453" s="3"/>
      <c r="Q4453" s="3"/>
      <c r="AD4453" s="3"/>
      <c r="AP4453" s="3"/>
      <c r="BE4453" s="3"/>
      <c r="BF4453" s="3"/>
      <c r="BG4453" s="3"/>
    </row>
    <row r="4454" spans="1:59" x14ac:dyDescent="0.25">
      <c r="A4454" s="77"/>
      <c r="B4454" s="75"/>
      <c r="C4454" s="3"/>
      <c r="D4454" s="3"/>
      <c r="P4454" s="3"/>
      <c r="Q4454" s="3"/>
      <c r="AD4454" s="3"/>
      <c r="AP4454" s="3"/>
      <c r="BE4454" s="3"/>
      <c r="BF4454" s="3"/>
      <c r="BG4454" s="3"/>
    </row>
    <row r="4455" spans="1:59" x14ac:dyDescent="0.25">
      <c r="A4455" s="77"/>
      <c r="B4455" s="75"/>
      <c r="C4455" s="3"/>
      <c r="D4455" s="3"/>
      <c r="P4455" s="3"/>
      <c r="Q4455" s="3"/>
      <c r="AD4455" s="3"/>
      <c r="AP4455" s="3"/>
      <c r="BE4455" s="3"/>
      <c r="BF4455" s="3"/>
      <c r="BG4455" s="3"/>
    </row>
    <row r="4456" spans="1:59" x14ac:dyDescent="0.25">
      <c r="A4456" s="77"/>
      <c r="B4456" s="75"/>
      <c r="C4456" s="3"/>
      <c r="D4456" s="3"/>
      <c r="P4456" s="3"/>
      <c r="Q4456" s="3"/>
      <c r="AD4456" s="3"/>
      <c r="AP4456" s="3"/>
      <c r="BE4456" s="3"/>
      <c r="BF4456" s="3"/>
      <c r="BG4456" s="3"/>
    </row>
    <row r="4457" spans="1:59" x14ac:dyDescent="0.25">
      <c r="A4457" s="77"/>
      <c r="B4457" s="75"/>
      <c r="C4457" s="3"/>
      <c r="D4457" s="3"/>
      <c r="P4457" s="3"/>
      <c r="Q4457" s="3"/>
      <c r="AD4457" s="3"/>
      <c r="AP4457" s="3"/>
      <c r="BE4457" s="3"/>
      <c r="BF4457" s="3"/>
      <c r="BG4457" s="3"/>
    </row>
    <row r="4458" spans="1:59" x14ac:dyDescent="0.25">
      <c r="A4458" s="77"/>
      <c r="B4458" s="75"/>
      <c r="C4458" s="3"/>
      <c r="D4458" s="3"/>
      <c r="P4458" s="3"/>
      <c r="Q4458" s="3"/>
      <c r="AD4458" s="3"/>
      <c r="AP4458" s="3"/>
      <c r="BE4458" s="3"/>
      <c r="BF4458" s="3"/>
      <c r="BG4458" s="3"/>
    </row>
    <row r="4459" spans="1:59" x14ac:dyDescent="0.25">
      <c r="A4459" s="77"/>
      <c r="B4459" s="75"/>
      <c r="C4459" s="3"/>
      <c r="D4459" s="3"/>
      <c r="P4459" s="3"/>
      <c r="Q4459" s="3"/>
      <c r="AD4459" s="3"/>
      <c r="AP4459" s="3"/>
      <c r="BE4459" s="3"/>
      <c r="BF4459" s="3"/>
      <c r="BG4459" s="3"/>
    </row>
    <row r="4460" spans="1:59" x14ac:dyDescent="0.25">
      <c r="A4460" s="77"/>
      <c r="B4460" s="75"/>
      <c r="C4460" s="3"/>
      <c r="D4460" s="3"/>
      <c r="P4460" s="3"/>
      <c r="Q4460" s="3"/>
      <c r="AD4460" s="3"/>
      <c r="AP4460" s="3"/>
      <c r="BE4460" s="3"/>
      <c r="BF4460" s="3"/>
      <c r="BG4460" s="3"/>
    </row>
    <row r="4461" spans="1:59" x14ac:dyDescent="0.25">
      <c r="A4461" s="77"/>
      <c r="B4461" s="75"/>
      <c r="C4461" s="3"/>
      <c r="D4461" s="3"/>
      <c r="P4461" s="3"/>
      <c r="Q4461" s="3"/>
      <c r="AD4461" s="3"/>
      <c r="AP4461" s="3"/>
      <c r="BE4461" s="3"/>
      <c r="BF4461" s="3"/>
      <c r="BG4461" s="3"/>
    </row>
    <row r="4462" spans="1:59" x14ac:dyDescent="0.25">
      <c r="A4462" s="77"/>
      <c r="B4462" s="75"/>
      <c r="C4462" s="3"/>
      <c r="D4462" s="3"/>
      <c r="P4462" s="3"/>
      <c r="Q4462" s="3"/>
      <c r="AD4462" s="3"/>
      <c r="AP4462" s="3"/>
      <c r="BE4462" s="3"/>
      <c r="BF4462" s="3"/>
      <c r="BG4462" s="3"/>
    </row>
    <row r="4463" spans="1:59" x14ac:dyDescent="0.25">
      <c r="A4463" s="77"/>
      <c r="B4463" s="75"/>
      <c r="C4463" s="3"/>
      <c r="D4463" s="3"/>
      <c r="P4463" s="3"/>
      <c r="Q4463" s="3"/>
      <c r="AD4463" s="3"/>
      <c r="AP4463" s="3"/>
      <c r="BE4463" s="3"/>
      <c r="BF4463" s="3"/>
      <c r="BG4463" s="3"/>
    </row>
    <row r="4464" spans="1:59" x14ac:dyDescent="0.25">
      <c r="A4464" s="77"/>
      <c r="B4464" s="75"/>
      <c r="C4464" s="3"/>
      <c r="D4464" s="3"/>
      <c r="P4464" s="3"/>
      <c r="Q4464" s="3"/>
      <c r="AD4464" s="3"/>
      <c r="AP4464" s="3"/>
      <c r="BE4464" s="3"/>
      <c r="BF4464" s="3"/>
      <c r="BG4464" s="3"/>
    </row>
    <row r="4465" spans="1:59" x14ac:dyDescent="0.25">
      <c r="A4465" s="77"/>
      <c r="B4465" s="75"/>
      <c r="C4465" s="3"/>
      <c r="D4465" s="3"/>
      <c r="P4465" s="3"/>
      <c r="Q4465" s="3"/>
      <c r="AD4465" s="3"/>
      <c r="AP4465" s="3"/>
      <c r="BE4465" s="3"/>
      <c r="BF4465" s="3"/>
      <c r="BG4465" s="3"/>
    </row>
    <row r="4466" spans="1:59" x14ac:dyDescent="0.25">
      <c r="A4466" s="77"/>
      <c r="B4466" s="75"/>
      <c r="C4466" s="3"/>
      <c r="D4466" s="3"/>
      <c r="P4466" s="3"/>
      <c r="Q4466" s="3"/>
      <c r="AD4466" s="3"/>
      <c r="AP4466" s="3"/>
      <c r="BE4466" s="3"/>
      <c r="BF4466" s="3"/>
      <c r="BG4466" s="3"/>
    </row>
    <row r="4467" spans="1:59" x14ac:dyDescent="0.25">
      <c r="A4467" s="77"/>
      <c r="B4467" s="75"/>
      <c r="C4467" s="3"/>
      <c r="D4467" s="3"/>
      <c r="P4467" s="3"/>
      <c r="Q4467" s="3"/>
      <c r="AD4467" s="3"/>
      <c r="AP4467" s="3"/>
      <c r="BE4467" s="3"/>
      <c r="BF4467" s="3"/>
      <c r="BG4467" s="3"/>
    </row>
    <row r="4468" spans="1:59" x14ac:dyDescent="0.25">
      <c r="A4468" s="77"/>
      <c r="B4468" s="75"/>
      <c r="C4468" s="3"/>
      <c r="D4468" s="3"/>
      <c r="P4468" s="3"/>
      <c r="Q4468" s="3"/>
      <c r="AD4468" s="3"/>
      <c r="AP4468" s="3"/>
      <c r="BE4468" s="3"/>
      <c r="BF4468" s="3"/>
      <c r="BG4468" s="3"/>
    </row>
    <row r="4469" spans="1:59" x14ac:dyDescent="0.25">
      <c r="A4469" s="77"/>
      <c r="B4469" s="75"/>
      <c r="C4469" s="3"/>
      <c r="D4469" s="3"/>
      <c r="P4469" s="3"/>
      <c r="Q4469" s="3"/>
      <c r="AD4469" s="3"/>
      <c r="AP4469" s="3"/>
      <c r="BE4469" s="3"/>
      <c r="BF4469" s="3"/>
      <c r="BG4469" s="3"/>
    </row>
    <row r="4470" spans="1:59" x14ac:dyDescent="0.25">
      <c r="A4470" s="77"/>
      <c r="B4470" s="75"/>
      <c r="C4470" s="3"/>
      <c r="D4470" s="3"/>
      <c r="P4470" s="3"/>
      <c r="Q4470" s="3"/>
      <c r="AD4470" s="3"/>
      <c r="AP4470" s="3"/>
      <c r="BE4470" s="3"/>
      <c r="BF4470" s="3"/>
      <c r="BG4470" s="3"/>
    </row>
    <row r="4471" spans="1:59" x14ac:dyDescent="0.25">
      <c r="A4471" s="77"/>
      <c r="B4471" s="75"/>
      <c r="C4471" s="3"/>
      <c r="D4471" s="3"/>
      <c r="P4471" s="3"/>
      <c r="Q4471" s="3"/>
      <c r="AD4471" s="3"/>
      <c r="AP4471" s="3"/>
      <c r="BE4471" s="3"/>
      <c r="BF4471" s="3"/>
      <c r="BG4471" s="3"/>
    </row>
    <row r="4472" spans="1:59" x14ac:dyDescent="0.25">
      <c r="A4472" s="77"/>
      <c r="B4472" s="75"/>
      <c r="C4472" s="3"/>
      <c r="D4472" s="3"/>
      <c r="P4472" s="3"/>
      <c r="Q4472" s="3"/>
      <c r="AD4472" s="3"/>
      <c r="AP4472" s="3"/>
      <c r="BE4472" s="3"/>
      <c r="BF4472" s="3"/>
      <c r="BG4472" s="3"/>
    </row>
    <row r="4473" spans="1:59" x14ac:dyDescent="0.25">
      <c r="A4473" s="77"/>
      <c r="B4473" s="75"/>
      <c r="C4473" s="3"/>
      <c r="D4473" s="3"/>
      <c r="P4473" s="3"/>
      <c r="Q4473" s="3"/>
      <c r="AD4473" s="3"/>
      <c r="AP4473" s="3"/>
      <c r="BE4473" s="3"/>
      <c r="BF4473" s="3"/>
      <c r="BG4473" s="3"/>
    </row>
    <row r="4474" spans="1:59" x14ac:dyDescent="0.25">
      <c r="A4474" s="77"/>
      <c r="B4474" s="75"/>
      <c r="C4474" s="3"/>
      <c r="D4474" s="3"/>
      <c r="P4474" s="3"/>
      <c r="Q4474" s="3"/>
      <c r="AD4474" s="3"/>
      <c r="AP4474" s="3"/>
      <c r="BE4474" s="3"/>
      <c r="BF4474" s="3"/>
      <c r="BG4474" s="3"/>
    </row>
    <row r="4475" spans="1:59" x14ac:dyDescent="0.25">
      <c r="A4475" s="77"/>
      <c r="B4475" s="75"/>
      <c r="C4475" s="3"/>
      <c r="D4475" s="3"/>
      <c r="P4475" s="3"/>
      <c r="Q4475" s="3"/>
      <c r="AD4475" s="3"/>
      <c r="AP4475" s="3"/>
      <c r="BE4475" s="3"/>
      <c r="BF4475" s="3"/>
      <c r="BG4475" s="3"/>
    </row>
    <row r="4476" spans="1:59" x14ac:dyDescent="0.25">
      <c r="A4476" s="77"/>
      <c r="B4476" s="75"/>
      <c r="C4476" s="3"/>
      <c r="D4476" s="3"/>
      <c r="P4476" s="3"/>
      <c r="Q4476" s="3"/>
      <c r="AD4476" s="3"/>
      <c r="AP4476" s="3"/>
      <c r="BE4476" s="3"/>
      <c r="BF4476" s="3"/>
      <c r="BG4476" s="3"/>
    </row>
    <row r="4477" spans="1:59" x14ac:dyDescent="0.25">
      <c r="A4477" s="77"/>
      <c r="B4477" s="75"/>
      <c r="C4477" s="3"/>
      <c r="D4477" s="3"/>
      <c r="P4477" s="3"/>
      <c r="Q4477" s="3"/>
      <c r="AD4477" s="3"/>
      <c r="AP4477" s="3"/>
      <c r="BE4477" s="3"/>
      <c r="BF4477" s="3"/>
      <c r="BG4477" s="3"/>
    </row>
    <row r="4478" spans="1:59" x14ac:dyDescent="0.25">
      <c r="A4478" s="77"/>
      <c r="B4478" s="75"/>
      <c r="C4478" s="3"/>
      <c r="D4478" s="3"/>
      <c r="P4478" s="3"/>
      <c r="Q4478" s="3"/>
      <c r="AD4478" s="3"/>
      <c r="AP4478" s="3"/>
      <c r="BE4478" s="3"/>
      <c r="BF4478" s="3"/>
      <c r="BG4478" s="3"/>
    </row>
    <row r="4479" spans="1:59" x14ac:dyDescent="0.25">
      <c r="A4479" s="77"/>
      <c r="B4479" s="75"/>
      <c r="C4479" s="3"/>
      <c r="D4479" s="3"/>
      <c r="P4479" s="3"/>
      <c r="Q4479" s="3"/>
      <c r="AD4479" s="3"/>
      <c r="AP4479" s="3"/>
      <c r="BE4479" s="3"/>
      <c r="BF4479" s="3"/>
      <c r="BG4479" s="3"/>
    </row>
    <row r="4480" spans="1:59" x14ac:dyDescent="0.25">
      <c r="A4480" s="77"/>
      <c r="B4480" s="75"/>
      <c r="C4480" s="3"/>
      <c r="D4480" s="3"/>
      <c r="P4480" s="3"/>
      <c r="Q4480" s="3"/>
      <c r="AD4480" s="3"/>
      <c r="AP4480" s="3"/>
      <c r="BE4480" s="3"/>
      <c r="BF4480" s="3"/>
      <c r="BG4480" s="3"/>
    </row>
    <row r="4481" spans="1:59" x14ac:dyDescent="0.25">
      <c r="A4481" s="77"/>
      <c r="B4481" s="75"/>
      <c r="C4481" s="3"/>
      <c r="D4481" s="3"/>
      <c r="P4481" s="3"/>
      <c r="Q4481" s="3"/>
      <c r="AD4481" s="3"/>
      <c r="AP4481" s="3"/>
      <c r="BE4481" s="3"/>
      <c r="BF4481" s="3"/>
      <c r="BG4481" s="3"/>
    </row>
    <row r="4482" spans="1:59" x14ac:dyDescent="0.25">
      <c r="A4482" s="77"/>
      <c r="B4482" s="75"/>
      <c r="C4482" s="3"/>
      <c r="D4482" s="3"/>
      <c r="P4482" s="3"/>
      <c r="Q4482" s="3"/>
      <c r="AD4482" s="3"/>
      <c r="AP4482" s="3"/>
      <c r="BE4482" s="3"/>
      <c r="BF4482" s="3"/>
      <c r="BG4482" s="3"/>
    </row>
    <row r="4483" spans="1:59" x14ac:dyDescent="0.25">
      <c r="A4483" s="77"/>
      <c r="B4483" s="75"/>
      <c r="C4483" s="3"/>
      <c r="D4483" s="3"/>
      <c r="P4483" s="3"/>
      <c r="Q4483" s="3"/>
      <c r="AD4483" s="3"/>
      <c r="AP4483" s="3"/>
      <c r="BE4483" s="3"/>
      <c r="BF4483" s="3"/>
      <c r="BG4483" s="3"/>
    </row>
    <row r="4484" spans="1:59" x14ac:dyDescent="0.25">
      <c r="A4484" s="77"/>
      <c r="B4484" s="75"/>
      <c r="C4484" s="3"/>
      <c r="D4484" s="3"/>
      <c r="P4484" s="3"/>
      <c r="Q4484" s="3"/>
      <c r="AD4484" s="3"/>
      <c r="AP4484" s="3"/>
      <c r="BE4484" s="3"/>
      <c r="BF4484" s="3"/>
      <c r="BG4484" s="3"/>
    </row>
    <row r="4485" spans="1:59" x14ac:dyDescent="0.25">
      <c r="A4485" s="77"/>
      <c r="B4485" s="75"/>
      <c r="C4485" s="3"/>
      <c r="D4485" s="3"/>
      <c r="P4485" s="3"/>
      <c r="Q4485" s="3"/>
      <c r="AD4485" s="3"/>
      <c r="AP4485" s="3"/>
      <c r="BE4485" s="3"/>
      <c r="BF4485" s="3"/>
      <c r="BG4485" s="3"/>
    </row>
    <row r="4486" spans="1:59" x14ac:dyDescent="0.25">
      <c r="A4486" s="77"/>
      <c r="B4486" s="75"/>
      <c r="C4486" s="3"/>
      <c r="D4486" s="3"/>
      <c r="P4486" s="3"/>
      <c r="Q4486" s="3"/>
      <c r="AD4486" s="3"/>
      <c r="AP4486" s="3"/>
      <c r="BE4486" s="3"/>
      <c r="BF4486" s="3"/>
      <c r="BG4486" s="3"/>
    </row>
    <row r="4487" spans="1:59" x14ac:dyDescent="0.25">
      <c r="A4487" s="77"/>
      <c r="B4487" s="75"/>
      <c r="C4487" s="3"/>
      <c r="D4487" s="3"/>
      <c r="P4487" s="3"/>
      <c r="Q4487" s="3"/>
      <c r="AD4487" s="3"/>
      <c r="AP4487" s="3"/>
      <c r="BE4487" s="3"/>
      <c r="BF4487" s="3"/>
      <c r="BG4487" s="3"/>
    </row>
    <row r="4488" spans="1:59" x14ac:dyDescent="0.25">
      <c r="A4488" s="77"/>
      <c r="B4488" s="75"/>
      <c r="C4488" s="3"/>
      <c r="D4488" s="3"/>
      <c r="P4488" s="3"/>
      <c r="Q4488" s="3"/>
      <c r="AD4488" s="3"/>
      <c r="AP4488" s="3"/>
      <c r="BE4488" s="3"/>
      <c r="BF4488" s="3"/>
      <c r="BG4488" s="3"/>
    </row>
    <row r="4489" spans="1:59" x14ac:dyDescent="0.25">
      <c r="A4489" s="77"/>
      <c r="B4489" s="75"/>
      <c r="C4489" s="3"/>
      <c r="D4489" s="3"/>
      <c r="P4489" s="3"/>
      <c r="Q4489" s="3"/>
      <c r="AD4489" s="3"/>
      <c r="AP4489" s="3"/>
      <c r="BE4489" s="3"/>
      <c r="BF4489" s="3"/>
      <c r="BG4489" s="3"/>
    </row>
    <row r="4490" spans="1:59" x14ac:dyDescent="0.25">
      <c r="A4490" s="77"/>
      <c r="B4490" s="75"/>
      <c r="C4490" s="3"/>
      <c r="D4490" s="3"/>
      <c r="P4490" s="3"/>
      <c r="Q4490" s="3"/>
      <c r="AD4490" s="3"/>
      <c r="AP4490" s="3"/>
      <c r="BE4490" s="3"/>
      <c r="BF4490" s="3"/>
      <c r="BG4490" s="3"/>
    </row>
    <row r="4491" spans="1:59" x14ac:dyDescent="0.25">
      <c r="A4491" s="77"/>
      <c r="B4491" s="75"/>
      <c r="C4491" s="3"/>
      <c r="D4491" s="3"/>
      <c r="P4491" s="3"/>
      <c r="Q4491" s="3"/>
      <c r="AD4491" s="3"/>
      <c r="AP4491" s="3"/>
      <c r="BE4491" s="3"/>
      <c r="BF4491" s="3"/>
      <c r="BG4491" s="3"/>
    </row>
    <row r="4492" spans="1:59" x14ac:dyDescent="0.25">
      <c r="A4492" s="77"/>
      <c r="B4492" s="75"/>
      <c r="C4492" s="3"/>
      <c r="D4492" s="3"/>
      <c r="P4492" s="3"/>
      <c r="Q4492" s="3"/>
      <c r="AD4492" s="3"/>
      <c r="AP4492" s="3"/>
      <c r="BE4492" s="3"/>
      <c r="BF4492" s="3"/>
      <c r="BG4492" s="3"/>
    </row>
    <row r="4493" spans="1:59" x14ac:dyDescent="0.25">
      <c r="A4493" s="77"/>
      <c r="B4493" s="75"/>
      <c r="C4493" s="3"/>
      <c r="D4493" s="3"/>
      <c r="P4493" s="3"/>
      <c r="Q4493" s="3"/>
      <c r="AD4493" s="3"/>
      <c r="AP4493" s="3"/>
      <c r="BE4493" s="3"/>
      <c r="BF4493" s="3"/>
      <c r="BG4493" s="3"/>
    </row>
    <row r="4494" spans="1:59" x14ac:dyDescent="0.25">
      <c r="A4494" s="77"/>
      <c r="B4494" s="75"/>
      <c r="C4494" s="3"/>
      <c r="D4494" s="3"/>
      <c r="P4494" s="3"/>
      <c r="Q4494" s="3"/>
      <c r="AD4494" s="3"/>
      <c r="AP4494" s="3"/>
      <c r="BE4494" s="3"/>
      <c r="BF4494" s="3"/>
      <c r="BG4494" s="3"/>
    </row>
    <row r="4495" spans="1:59" x14ac:dyDescent="0.25">
      <c r="A4495" s="77"/>
      <c r="B4495" s="75"/>
      <c r="C4495" s="3"/>
      <c r="D4495" s="3"/>
      <c r="P4495" s="3"/>
      <c r="Q4495" s="3"/>
      <c r="AD4495" s="3"/>
      <c r="AP4495" s="3"/>
      <c r="BE4495" s="3"/>
      <c r="BF4495" s="3"/>
      <c r="BG4495" s="3"/>
    </row>
    <row r="4496" spans="1:59" x14ac:dyDescent="0.25">
      <c r="A4496" s="77"/>
      <c r="B4496" s="75"/>
      <c r="C4496" s="3"/>
      <c r="D4496" s="3"/>
      <c r="P4496" s="3"/>
      <c r="Q4496" s="3"/>
      <c r="AD4496" s="3"/>
      <c r="AP4496" s="3"/>
      <c r="BE4496" s="3"/>
      <c r="BF4496" s="3"/>
      <c r="BG4496" s="3"/>
    </row>
    <row r="4497" spans="1:59" x14ac:dyDescent="0.25">
      <c r="A4497" s="77"/>
      <c r="B4497" s="75"/>
      <c r="C4497" s="3"/>
      <c r="D4497" s="3"/>
      <c r="P4497" s="3"/>
      <c r="Q4497" s="3"/>
      <c r="AD4497" s="3"/>
      <c r="AP4497" s="3"/>
      <c r="BE4497" s="3"/>
      <c r="BF4497" s="3"/>
      <c r="BG4497" s="3"/>
    </row>
    <row r="4498" spans="1:59" x14ac:dyDescent="0.25">
      <c r="A4498" s="77"/>
      <c r="B4498" s="75"/>
      <c r="C4498" s="3"/>
      <c r="D4498" s="3"/>
      <c r="P4498" s="3"/>
      <c r="Q4498" s="3"/>
      <c r="AD4498" s="3"/>
      <c r="AP4498" s="3"/>
      <c r="BE4498" s="3"/>
      <c r="BF4498" s="3"/>
      <c r="BG4498" s="3"/>
    </row>
    <row r="4499" spans="1:59" x14ac:dyDescent="0.25">
      <c r="A4499" s="77"/>
      <c r="B4499" s="75"/>
      <c r="C4499" s="3"/>
      <c r="D4499" s="3"/>
      <c r="P4499" s="3"/>
      <c r="Q4499" s="3"/>
      <c r="AD4499" s="3"/>
      <c r="AP4499" s="3"/>
      <c r="BE4499" s="3"/>
      <c r="BF4499" s="3"/>
      <c r="BG4499" s="3"/>
    </row>
    <row r="4500" spans="1:59" x14ac:dyDescent="0.25">
      <c r="A4500" s="77"/>
      <c r="B4500" s="75"/>
      <c r="C4500" s="3"/>
      <c r="D4500" s="3"/>
      <c r="P4500" s="3"/>
      <c r="Q4500" s="3"/>
      <c r="AD4500" s="3"/>
      <c r="AP4500" s="3"/>
      <c r="BE4500" s="3"/>
      <c r="BF4500" s="3"/>
      <c r="BG4500" s="3"/>
    </row>
    <row r="4501" spans="1:59" x14ac:dyDescent="0.25">
      <c r="A4501" s="77"/>
      <c r="B4501" s="75"/>
      <c r="C4501" s="3"/>
      <c r="D4501" s="3"/>
      <c r="P4501" s="3"/>
      <c r="Q4501" s="3"/>
      <c r="AD4501" s="3"/>
      <c r="AP4501" s="3"/>
      <c r="BE4501" s="3"/>
      <c r="BF4501" s="3"/>
      <c r="BG4501" s="3"/>
    </row>
    <row r="4502" spans="1:59" x14ac:dyDescent="0.25">
      <c r="A4502" s="77"/>
      <c r="B4502" s="75"/>
      <c r="C4502" s="3"/>
      <c r="D4502" s="3"/>
      <c r="P4502" s="3"/>
      <c r="Q4502" s="3"/>
      <c r="AD4502" s="3"/>
      <c r="AP4502" s="3"/>
      <c r="BE4502" s="3"/>
      <c r="BF4502" s="3"/>
      <c r="BG4502" s="3"/>
    </row>
    <row r="4503" spans="1:59" x14ac:dyDescent="0.25">
      <c r="A4503" s="77"/>
      <c r="B4503" s="75"/>
      <c r="C4503" s="3"/>
      <c r="D4503" s="3"/>
      <c r="P4503" s="3"/>
      <c r="Q4503" s="3"/>
      <c r="AD4503" s="3"/>
      <c r="AP4503" s="3"/>
      <c r="BE4503" s="3"/>
      <c r="BF4503" s="3"/>
      <c r="BG4503" s="3"/>
    </row>
    <row r="4504" spans="1:59" x14ac:dyDescent="0.25">
      <c r="A4504" s="77"/>
      <c r="B4504" s="75"/>
      <c r="C4504" s="3"/>
      <c r="D4504" s="3"/>
      <c r="P4504" s="3"/>
      <c r="Q4504" s="3"/>
      <c r="AD4504" s="3"/>
      <c r="AP4504" s="3"/>
      <c r="BE4504" s="3"/>
      <c r="BF4504" s="3"/>
      <c r="BG4504" s="3"/>
    </row>
    <row r="4505" spans="1:59" x14ac:dyDescent="0.25">
      <c r="A4505" s="77"/>
      <c r="B4505" s="75"/>
      <c r="C4505" s="3"/>
      <c r="D4505" s="3"/>
      <c r="P4505" s="3"/>
      <c r="Q4505" s="3"/>
      <c r="AD4505" s="3"/>
      <c r="AP4505" s="3"/>
      <c r="BE4505" s="3"/>
      <c r="BF4505" s="3"/>
      <c r="BG4505" s="3"/>
    </row>
    <row r="4506" spans="1:59" x14ac:dyDescent="0.25">
      <c r="A4506" s="77"/>
      <c r="B4506" s="75"/>
      <c r="C4506" s="3"/>
      <c r="D4506" s="3"/>
      <c r="P4506" s="3"/>
      <c r="Q4506" s="3"/>
      <c r="AD4506" s="3"/>
      <c r="AP4506" s="3"/>
      <c r="BE4506" s="3"/>
      <c r="BF4506" s="3"/>
      <c r="BG4506" s="3"/>
    </row>
    <row r="4507" spans="1:59" x14ac:dyDescent="0.25">
      <c r="A4507" s="77"/>
      <c r="B4507" s="75"/>
      <c r="C4507" s="3"/>
      <c r="D4507" s="3"/>
      <c r="P4507" s="3"/>
      <c r="Q4507" s="3"/>
      <c r="AD4507" s="3"/>
      <c r="AP4507" s="3"/>
      <c r="BE4507" s="3"/>
      <c r="BF4507" s="3"/>
      <c r="BG4507" s="3"/>
    </row>
    <row r="4508" spans="1:59" x14ac:dyDescent="0.25">
      <c r="A4508" s="77"/>
      <c r="B4508" s="75"/>
      <c r="C4508" s="3"/>
      <c r="D4508" s="3"/>
      <c r="P4508" s="3"/>
      <c r="Q4508" s="3"/>
      <c r="AD4508" s="3"/>
      <c r="AP4508" s="3"/>
      <c r="BE4508" s="3"/>
      <c r="BF4508" s="3"/>
      <c r="BG4508" s="3"/>
    </row>
    <row r="4509" spans="1:59" x14ac:dyDescent="0.25">
      <c r="A4509" s="77"/>
      <c r="B4509" s="75"/>
      <c r="C4509" s="3"/>
      <c r="D4509" s="3"/>
      <c r="P4509" s="3"/>
      <c r="Q4509" s="3"/>
      <c r="AD4509" s="3"/>
      <c r="AP4509" s="3"/>
      <c r="BE4509" s="3"/>
      <c r="BF4509" s="3"/>
      <c r="BG4509" s="3"/>
    </row>
    <row r="4510" spans="1:59" x14ac:dyDescent="0.25">
      <c r="A4510" s="77"/>
      <c r="B4510" s="75"/>
      <c r="C4510" s="3"/>
      <c r="D4510" s="3"/>
      <c r="P4510" s="3"/>
      <c r="Q4510" s="3"/>
      <c r="AD4510" s="3"/>
      <c r="AP4510" s="3"/>
      <c r="BE4510" s="3"/>
      <c r="BF4510" s="3"/>
      <c r="BG4510" s="3"/>
    </row>
    <row r="4511" spans="1:59" x14ac:dyDescent="0.25">
      <c r="A4511" s="77"/>
      <c r="B4511" s="75"/>
      <c r="C4511" s="3"/>
      <c r="D4511" s="3"/>
      <c r="P4511" s="3"/>
      <c r="Q4511" s="3"/>
      <c r="AD4511" s="3"/>
      <c r="AP4511" s="3"/>
      <c r="BE4511" s="3"/>
      <c r="BF4511" s="3"/>
      <c r="BG4511" s="3"/>
    </row>
    <row r="4512" spans="1:59" x14ac:dyDescent="0.25">
      <c r="A4512" s="77"/>
      <c r="B4512" s="75"/>
      <c r="C4512" s="3"/>
      <c r="D4512" s="3"/>
      <c r="P4512" s="3"/>
      <c r="Q4512" s="3"/>
      <c r="AD4512" s="3"/>
      <c r="AP4512" s="3"/>
      <c r="BE4512" s="3"/>
      <c r="BF4512" s="3"/>
      <c r="BG4512" s="3"/>
    </row>
    <row r="4513" spans="1:59" x14ac:dyDescent="0.25">
      <c r="A4513" s="77"/>
      <c r="B4513" s="75"/>
      <c r="C4513" s="3"/>
      <c r="D4513" s="3"/>
      <c r="P4513" s="3"/>
      <c r="Q4513" s="3"/>
      <c r="AD4513" s="3"/>
      <c r="AP4513" s="3"/>
      <c r="BE4513" s="3"/>
      <c r="BF4513" s="3"/>
      <c r="BG4513" s="3"/>
    </row>
    <row r="4514" spans="1:59" x14ac:dyDescent="0.25">
      <c r="A4514" s="77"/>
      <c r="B4514" s="75"/>
      <c r="C4514" s="3"/>
      <c r="D4514" s="3"/>
      <c r="P4514" s="3"/>
      <c r="Q4514" s="3"/>
      <c r="AD4514" s="3"/>
      <c r="AP4514" s="3"/>
      <c r="BE4514" s="3"/>
      <c r="BF4514" s="3"/>
      <c r="BG4514" s="3"/>
    </row>
    <row r="4515" spans="1:59" x14ac:dyDescent="0.25">
      <c r="A4515" s="77"/>
      <c r="B4515" s="75"/>
      <c r="C4515" s="3"/>
      <c r="D4515" s="3"/>
      <c r="P4515" s="3"/>
      <c r="Q4515" s="3"/>
      <c r="AD4515" s="3"/>
      <c r="AP4515" s="3"/>
      <c r="BE4515" s="3"/>
      <c r="BF4515" s="3"/>
      <c r="BG4515" s="3"/>
    </row>
    <row r="4516" spans="1:59" x14ac:dyDescent="0.25">
      <c r="A4516" s="77"/>
      <c r="B4516" s="75"/>
      <c r="C4516" s="3"/>
      <c r="D4516" s="3"/>
      <c r="P4516" s="3"/>
      <c r="Q4516" s="3"/>
      <c r="AD4516" s="3"/>
      <c r="AP4516" s="3"/>
      <c r="BE4516" s="3"/>
      <c r="BF4516" s="3"/>
      <c r="BG4516" s="3"/>
    </row>
    <row r="4517" spans="1:59" x14ac:dyDescent="0.25">
      <c r="A4517" s="77"/>
      <c r="B4517" s="75"/>
      <c r="C4517" s="3"/>
      <c r="D4517" s="3"/>
      <c r="P4517" s="3"/>
      <c r="Q4517" s="3"/>
      <c r="AD4517" s="3"/>
      <c r="AP4517" s="3"/>
      <c r="BE4517" s="3"/>
      <c r="BF4517" s="3"/>
      <c r="BG4517" s="3"/>
    </row>
    <row r="4518" spans="1:59" x14ac:dyDescent="0.25">
      <c r="A4518" s="77"/>
      <c r="B4518" s="75"/>
      <c r="C4518" s="3"/>
      <c r="D4518" s="3"/>
      <c r="P4518" s="3"/>
      <c r="Q4518" s="3"/>
      <c r="AD4518" s="3"/>
      <c r="AP4518" s="3"/>
      <c r="BE4518" s="3"/>
      <c r="BF4518" s="3"/>
      <c r="BG4518" s="3"/>
    </row>
    <row r="4519" spans="1:59" x14ac:dyDescent="0.25">
      <c r="A4519" s="77"/>
      <c r="B4519" s="75"/>
      <c r="C4519" s="3"/>
      <c r="D4519" s="3"/>
      <c r="P4519" s="3"/>
      <c r="Q4519" s="3"/>
      <c r="AD4519" s="3"/>
      <c r="AP4519" s="3"/>
      <c r="BE4519" s="3"/>
      <c r="BF4519" s="3"/>
      <c r="BG4519" s="3"/>
    </row>
    <row r="4520" spans="1:59" x14ac:dyDescent="0.25">
      <c r="A4520" s="77"/>
      <c r="B4520" s="75"/>
      <c r="C4520" s="3"/>
      <c r="D4520" s="3"/>
      <c r="P4520" s="3"/>
      <c r="Q4520" s="3"/>
      <c r="AD4520" s="3"/>
      <c r="AP4520" s="3"/>
      <c r="BE4520" s="3"/>
      <c r="BF4520" s="3"/>
      <c r="BG4520" s="3"/>
    </row>
    <row r="4521" spans="1:59" x14ac:dyDescent="0.25">
      <c r="A4521" s="77"/>
      <c r="B4521" s="75"/>
      <c r="C4521" s="3"/>
      <c r="D4521" s="3"/>
      <c r="P4521" s="3"/>
      <c r="Q4521" s="3"/>
      <c r="AD4521" s="3"/>
      <c r="AP4521" s="3"/>
      <c r="BE4521" s="3"/>
      <c r="BF4521" s="3"/>
      <c r="BG4521" s="3"/>
    </row>
    <row r="4522" spans="1:59" x14ac:dyDescent="0.25">
      <c r="A4522" s="77"/>
      <c r="B4522" s="75"/>
      <c r="C4522" s="3"/>
      <c r="D4522" s="3"/>
      <c r="P4522" s="3"/>
      <c r="Q4522" s="3"/>
      <c r="AD4522" s="3"/>
      <c r="AP4522" s="3"/>
      <c r="BE4522" s="3"/>
      <c r="BF4522" s="3"/>
      <c r="BG4522" s="3"/>
    </row>
    <row r="4523" spans="1:59" x14ac:dyDescent="0.25">
      <c r="A4523" s="77"/>
      <c r="B4523" s="75"/>
      <c r="C4523" s="3"/>
      <c r="D4523" s="3"/>
      <c r="P4523" s="3"/>
      <c r="Q4523" s="3"/>
      <c r="AD4523" s="3"/>
      <c r="AP4523" s="3"/>
      <c r="BE4523" s="3"/>
      <c r="BF4523" s="3"/>
      <c r="BG4523" s="3"/>
    </row>
    <row r="4524" spans="1:59" x14ac:dyDescent="0.25">
      <c r="A4524" s="77"/>
      <c r="B4524" s="75"/>
      <c r="C4524" s="3"/>
      <c r="D4524" s="3"/>
      <c r="P4524" s="3"/>
      <c r="Q4524" s="3"/>
      <c r="AD4524" s="3"/>
      <c r="AP4524" s="3"/>
      <c r="BE4524" s="3"/>
      <c r="BF4524" s="3"/>
      <c r="BG4524" s="3"/>
    </row>
    <row r="4525" spans="1:59" x14ac:dyDescent="0.25">
      <c r="A4525" s="77"/>
      <c r="B4525" s="75"/>
      <c r="C4525" s="3"/>
      <c r="D4525" s="3"/>
      <c r="P4525" s="3"/>
      <c r="Q4525" s="3"/>
      <c r="AD4525" s="3"/>
      <c r="AP4525" s="3"/>
      <c r="BE4525" s="3"/>
      <c r="BF4525" s="3"/>
      <c r="BG4525" s="3"/>
    </row>
    <row r="4526" spans="1:59" x14ac:dyDescent="0.25">
      <c r="A4526" s="77"/>
      <c r="B4526" s="75"/>
      <c r="C4526" s="3"/>
      <c r="D4526" s="3"/>
      <c r="P4526" s="3"/>
      <c r="Q4526" s="3"/>
      <c r="AD4526" s="3"/>
      <c r="AP4526" s="3"/>
      <c r="BE4526" s="3"/>
      <c r="BF4526" s="3"/>
      <c r="BG4526" s="3"/>
    </row>
    <row r="4527" spans="1:59" x14ac:dyDescent="0.25">
      <c r="A4527" s="77"/>
      <c r="B4527" s="75"/>
      <c r="C4527" s="3"/>
      <c r="D4527" s="3"/>
      <c r="P4527" s="3"/>
      <c r="Q4527" s="3"/>
      <c r="AD4527" s="3"/>
      <c r="AP4527" s="3"/>
      <c r="BE4527" s="3"/>
      <c r="BF4527" s="3"/>
      <c r="BG4527" s="3"/>
    </row>
    <row r="4528" spans="1:59" x14ac:dyDescent="0.25">
      <c r="A4528" s="77"/>
      <c r="B4528" s="75"/>
      <c r="C4528" s="3"/>
      <c r="D4528" s="3"/>
      <c r="P4528" s="3"/>
      <c r="Q4528" s="3"/>
      <c r="AD4528" s="3"/>
      <c r="AP4528" s="3"/>
      <c r="BE4528" s="3"/>
      <c r="BF4528" s="3"/>
      <c r="BG4528" s="3"/>
    </row>
    <row r="4529" spans="1:59" x14ac:dyDescent="0.25">
      <c r="A4529" s="77"/>
      <c r="B4529" s="75"/>
      <c r="C4529" s="3"/>
      <c r="D4529" s="3"/>
      <c r="P4529" s="3"/>
      <c r="Q4529" s="3"/>
      <c r="AD4529" s="3"/>
      <c r="AP4529" s="3"/>
      <c r="BE4529" s="3"/>
      <c r="BF4529" s="3"/>
      <c r="BG4529" s="3"/>
    </row>
    <row r="4530" spans="1:59" x14ac:dyDescent="0.25">
      <c r="A4530" s="77"/>
      <c r="B4530" s="75"/>
      <c r="C4530" s="3"/>
      <c r="D4530" s="3"/>
      <c r="P4530" s="3"/>
      <c r="Q4530" s="3"/>
      <c r="AD4530" s="3"/>
      <c r="AP4530" s="3"/>
      <c r="BE4530" s="3"/>
      <c r="BF4530" s="3"/>
      <c r="BG4530" s="3"/>
    </row>
    <row r="4531" spans="1:59" x14ac:dyDescent="0.25">
      <c r="A4531" s="77"/>
      <c r="B4531" s="75"/>
      <c r="C4531" s="3"/>
      <c r="D4531" s="3"/>
      <c r="P4531" s="3"/>
      <c r="Q4531" s="3"/>
      <c r="AD4531" s="3"/>
      <c r="AP4531" s="3"/>
      <c r="BE4531" s="3"/>
      <c r="BF4531" s="3"/>
      <c r="BG4531" s="3"/>
    </row>
    <row r="4532" spans="1:59" x14ac:dyDescent="0.25">
      <c r="A4532" s="77"/>
      <c r="B4532" s="75"/>
      <c r="C4532" s="3"/>
      <c r="D4532" s="3"/>
      <c r="P4532" s="3"/>
      <c r="Q4532" s="3"/>
      <c r="AD4532" s="3"/>
      <c r="AP4532" s="3"/>
      <c r="BE4532" s="3"/>
      <c r="BF4532" s="3"/>
      <c r="BG4532" s="3"/>
    </row>
    <row r="4533" spans="1:59" x14ac:dyDescent="0.25">
      <c r="A4533" s="77"/>
      <c r="B4533" s="75"/>
      <c r="C4533" s="3"/>
      <c r="D4533" s="3"/>
      <c r="P4533" s="3"/>
      <c r="Q4533" s="3"/>
      <c r="AD4533" s="3"/>
      <c r="AP4533" s="3"/>
      <c r="BE4533" s="3"/>
      <c r="BF4533" s="3"/>
      <c r="BG4533" s="3"/>
    </row>
    <row r="4534" spans="1:59" x14ac:dyDescent="0.25">
      <c r="A4534" s="77"/>
      <c r="B4534" s="75"/>
      <c r="C4534" s="3"/>
      <c r="D4534" s="3"/>
      <c r="P4534" s="3"/>
      <c r="Q4534" s="3"/>
      <c r="AD4534" s="3"/>
      <c r="AP4534" s="3"/>
      <c r="BE4534" s="3"/>
      <c r="BF4534" s="3"/>
      <c r="BG4534" s="3"/>
    </row>
    <row r="4535" spans="1:59" x14ac:dyDescent="0.25">
      <c r="A4535" s="77"/>
      <c r="B4535" s="75"/>
      <c r="C4535" s="3"/>
      <c r="D4535" s="3"/>
      <c r="P4535" s="3"/>
      <c r="Q4535" s="3"/>
      <c r="AD4535" s="3"/>
      <c r="AP4535" s="3"/>
      <c r="BE4535" s="3"/>
      <c r="BF4535" s="3"/>
      <c r="BG4535" s="3"/>
    </row>
    <row r="4536" spans="1:59" x14ac:dyDescent="0.25">
      <c r="A4536" s="77"/>
      <c r="B4536" s="75"/>
      <c r="C4536" s="3"/>
      <c r="D4536" s="3"/>
      <c r="P4536" s="3"/>
      <c r="Q4536" s="3"/>
      <c r="AD4536" s="3"/>
      <c r="AP4536" s="3"/>
      <c r="BE4536" s="3"/>
      <c r="BF4536" s="3"/>
      <c r="BG4536" s="3"/>
    </row>
    <row r="4537" spans="1:59" x14ac:dyDescent="0.25">
      <c r="A4537" s="77"/>
      <c r="B4537" s="75"/>
      <c r="C4537" s="3"/>
      <c r="D4537" s="3"/>
      <c r="P4537" s="3"/>
      <c r="Q4537" s="3"/>
      <c r="AD4537" s="3"/>
      <c r="AP4537" s="3"/>
      <c r="BE4537" s="3"/>
      <c r="BF4537" s="3"/>
      <c r="BG4537" s="3"/>
    </row>
    <row r="4538" spans="1:59" x14ac:dyDescent="0.25">
      <c r="A4538" s="77"/>
      <c r="B4538" s="75"/>
      <c r="C4538" s="3"/>
      <c r="D4538" s="3"/>
      <c r="P4538" s="3"/>
      <c r="Q4538" s="3"/>
      <c r="AD4538" s="3"/>
      <c r="AP4538" s="3"/>
      <c r="BE4538" s="3"/>
      <c r="BF4538" s="3"/>
      <c r="BG4538" s="3"/>
    </row>
    <row r="4539" spans="1:59" x14ac:dyDescent="0.25">
      <c r="A4539" s="77"/>
      <c r="B4539" s="75"/>
      <c r="C4539" s="3"/>
      <c r="D4539" s="3"/>
      <c r="P4539" s="3"/>
      <c r="Q4539" s="3"/>
      <c r="AD4539" s="3"/>
      <c r="AP4539" s="3"/>
      <c r="BE4539" s="3"/>
      <c r="BF4539" s="3"/>
      <c r="BG4539" s="3"/>
    </row>
    <row r="4540" spans="1:59" x14ac:dyDescent="0.25">
      <c r="A4540" s="77"/>
      <c r="B4540" s="75"/>
      <c r="C4540" s="3"/>
      <c r="D4540" s="3"/>
      <c r="P4540" s="3"/>
      <c r="Q4540" s="3"/>
      <c r="AD4540" s="3"/>
      <c r="AP4540" s="3"/>
      <c r="BE4540" s="3"/>
      <c r="BF4540" s="3"/>
      <c r="BG4540" s="3"/>
    </row>
    <row r="4541" spans="1:59" x14ac:dyDescent="0.25">
      <c r="A4541" s="77"/>
      <c r="B4541" s="75"/>
      <c r="C4541" s="3"/>
      <c r="D4541" s="3"/>
      <c r="P4541" s="3"/>
      <c r="Q4541" s="3"/>
      <c r="AD4541" s="3"/>
      <c r="AP4541" s="3"/>
      <c r="BE4541" s="3"/>
      <c r="BF4541" s="3"/>
      <c r="BG4541" s="3"/>
    </row>
    <row r="4542" spans="1:59" x14ac:dyDescent="0.25">
      <c r="A4542" s="77"/>
      <c r="B4542" s="75"/>
      <c r="C4542" s="3"/>
      <c r="D4542" s="3"/>
      <c r="P4542" s="3"/>
      <c r="Q4542" s="3"/>
      <c r="AD4542" s="3"/>
      <c r="AP4542" s="3"/>
      <c r="BE4542" s="3"/>
      <c r="BF4542" s="3"/>
      <c r="BG4542" s="3"/>
    </row>
    <row r="4543" spans="1:59" x14ac:dyDescent="0.25">
      <c r="A4543" s="77"/>
      <c r="B4543" s="75"/>
      <c r="C4543" s="3"/>
      <c r="D4543" s="3"/>
      <c r="P4543" s="3"/>
      <c r="Q4543" s="3"/>
      <c r="AD4543" s="3"/>
      <c r="AP4543" s="3"/>
      <c r="BE4543" s="3"/>
      <c r="BF4543" s="3"/>
      <c r="BG4543" s="3"/>
    </row>
    <row r="4544" spans="1:59" x14ac:dyDescent="0.25">
      <c r="A4544" s="77"/>
      <c r="B4544" s="75"/>
      <c r="C4544" s="3"/>
      <c r="D4544" s="3"/>
      <c r="P4544" s="3"/>
      <c r="Q4544" s="3"/>
      <c r="AD4544" s="3"/>
      <c r="AP4544" s="3"/>
      <c r="BE4544" s="3"/>
      <c r="BF4544" s="3"/>
      <c r="BG4544" s="3"/>
    </row>
    <row r="4545" spans="1:59" x14ac:dyDescent="0.25">
      <c r="A4545" s="77"/>
      <c r="B4545" s="75"/>
      <c r="C4545" s="3"/>
      <c r="D4545" s="3"/>
      <c r="P4545" s="3"/>
      <c r="Q4545" s="3"/>
      <c r="AD4545" s="3"/>
      <c r="AP4545" s="3"/>
      <c r="BE4545" s="3"/>
      <c r="BF4545" s="3"/>
      <c r="BG4545" s="3"/>
    </row>
    <row r="4546" spans="1:59" x14ac:dyDescent="0.25">
      <c r="A4546" s="77"/>
      <c r="B4546" s="75"/>
      <c r="C4546" s="3"/>
      <c r="D4546" s="3"/>
      <c r="P4546" s="3"/>
      <c r="Q4546" s="3"/>
      <c r="AD4546" s="3"/>
      <c r="AP4546" s="3"/>
      <c r="BE4546" s="3"/>
      <c r="BF4546" s="3"/>
      <c r="BG4546" s="3"/>
    </row>
    <row r="4547" spans="1:59" x14ac:dyDescent="0.25">
      <c r="A4547" s="77"/>
      <c r="B4547" s="75"/>
      <c r="C4547" s="3"/>
      <c r="D4547" s="3"/>
      <c r="P4547" s="3"/>
      <c r="Q4547" s="3"/>
      <c r="AD4547" s="3"/>
      <c r="AP4547" s="3"/>
      <c r="BE4547" s="3"/>
      <c r="BF4547" s="3"/>
      <c r="BG4547" s="3"/>
    </row>
    <row r="4548" spans="1:59" x14ac:dyDescent="0.25">
      <c r="A4548" s="77"/>
      <c r="B4548" s="75"/>
      <c r="C4548" s="3"/>
      <c r="D4548" s="3"/>
      <c r="P4548" s="3"/>
      <c r="Q4548" s="3"/>
      <c r="AD4548" s="3"/>
      <c r="AP4548" s="3"/>
      <c r="BE4548" s="3"/>
      <c r="BF4548" s="3"/>
      <c r="BG4548" s="3"/>
    </row>
    <row r="4549" spans="1:59" x14ac:dyDescent="0.25">
      <c r="A4549" s="77"/>
      <c r="B4549" s="75"/>
      <c r="C4549" s="3"/>
      <c r="D4549" s="3"/>
      <c r="P4549" s="3"/>
      <c r="Q4549" s="3"/>
      <c r="AD4549" s="3"/>
      <c r="AP4549" s="3"/>
      <c r="BE4549" s="3"/>
      <c r="BF4549" s="3"/>
      <c r="BG4549" s="3"/>
    </row>
    <row r="4550" spans="1:59" x14ac:dyDescent="0.25">
      <c r="A4550" s="77"/>
      <c r="B4550" s="75"/>
      <c r="C4550" s="3"/>
      <c r="D4550" s="3"/>
      <c r="P4550" s="3"/>
      <c r="Q4550" s="3"/>
      <c r="AD4550" s="3"/>
      <c r="AP4550" s="3"/>
      <c r="BE4550" s="3"/>
      <c r="BF4550" s="3"/>
      <c r="BG4550" s="3"/>
    </row>
    <row r="4551" spans="1:59" x14ac:dyDescent="0.25">
      <c r="A4551" s="77"/>
      <c r="B4551" s="75"/>
      <c r="C4551" s="3"/>
      <c r="D4551" s="3"/>
      <c r="P4551" s="3"/>
      <c r="Q4551" s="3"/>
      <c r="AD4551" s="3"/>
      <c r="AP4551" s="3"/>
      <c r="BE4551" s="3"/>
      <c r="BF4551" s="3"/>
      <c r="BG4551" s="3"/>
    </row>
    <row r="4552" spans="1:59" x14ac:dyDescent="0.25">
      <c r="A4552" s="77"/>
      <c r="B4552" s="75"/>
      <c r="C4552" s="3"/>
      <c r="D4552" s="3"/>
      <c r="P4552" s="3"/>
      <c r="Q4552" s="3"/>
      <c r="AD4552" s="3"/>
      <c r="AP4552" s="3"/>
      <c r="BE4552" s="3"/>
      <c r="BF4552" s="3"/>
      <c r="BG4552" s="3"/>
    </row>
    <row r="4553" spans="1:59" x14ac:dyDescent="0.25">
      <c r="A4553" s="77"/>
      <c r="B4553" s="75"/>
      <c r="C4553" s="3"/>
      <c r="D4553" s="3"/>
      <c r="P4553" s="3"/>
      <c r="Q4553" s="3"/>
      <c r="AD4553" s="3"/>
      <c r="AP4553" s="3"/>
      <c r="BE4553" s="3"/>
      <c r="BF4553" s="3"/>
      <c r="BG4553" s="3"/>
    </row>
    <row r="4554" spans="1:59" x14ac:dyDescent="0.25">
      <c r="A4554" s="77"/>
      <c r="B4554" s="75"/>
      <c r="C4554" s="3"/>
      <c r="D4554" s="3"/>
      <c r="P4554" s="3"/>
      <c r="Q4554" s="3"/>
      <c r="AD4554" s="3"/>
      <c r="AP4554" s="3"/>
      <c r="BE4554" s="3"/>
      <c r="BF4554" s="3"/>
      <c r="BG4554" s="3"/>
    </row>
    <row r="4555" spans="1:59" x14ac:dyDescent="0.25">
      <c r="A4555" s="77"/>
      <c r="B4555" s="75"/>
      <c r="C4555" s="3"/>
      <c r="D4555" s="3"/>
      <c r="P4555" s="3"/>
      <c r="Q4555" s="3"/>
      <c r="AD4555" s="3"/>
      <c r="AP4555" s="3"/>
      <c r="BE4555" s="3"/>
      <c r="BF4555" s="3"/>
      <c r="BG4555" s="3"/>
    </row>
    <row r="4556" spans="1:59" x14ac:dyDescent="0.25">
      <c r="A4556" s="77"/>
      <c r="B4556" s="75"/>
      <c r="C4556" s="3"/>
      <c r="D4556" s="3"/>
      <c r="P4556" s="3"/>
      <c r="Q4556" s="3"/>
      <c r="AD4556" s="3"/>
      <c r="AP4556" s="3"/>
      <c r="BE4556" s="3"/>
      <c r="BF4556" s="3"/>
      <c r="BG4556" s="3"/>
    </row>
    <row r="4557" spans="1:59" x14ac:dyDescent="0.25">
      <c r="A4557" s="77"/>
      <c r="B4557" s="75"/>
      <c r="C4557" s="3"/>
      <c r="D4557" s="3"/>
      <c r="P4557" s="3"/>
      <c r="Q4557" s="3"/>
      <c r="AD4557" s="3"/>
      <c r="AP4557" s="3"/>
      <c r="BE4557" s="3"/>
      <c r="BF4557" s="3"/>
      <c r="BG4557" s="3"/>
    </row>
    <row r="4558" spans="1:59" x14ac:dyDescent="0.25">
      <c r="A4558" s="77"/>
      <c r="B4558" s="75"/>
      <c r="C4558" s="3"/>
      <c r="D4558" s="3"/>
      <c r="P4558" s="3"/>
      <c r="Q4558" s="3"/>
      <c r="AD4558" s="3"/>
      <c r="AP4558" s="3"/>
      <c r="BE4558" s="3"/>
      <c r="BF4558" s="3"/>
      <c r="BG4558" s="3"/>
    </row>
    <row r="4559" spans="1:59" x14ac:dyDescent="0.25">
      <c r="A4559" s="77"/>
      <c r="B4559" s="75"/>
      <c r="C4559" s="3"/>
      <c r="D4559" s="3"/>
      <c r="P4559" s="3"/>
      <c r="Q4559" s="3"/>
      <c r="AD4559" s="3"/>
      <c r="AP4559" s="3"/>
      <c r="BE4559" s="3"/>
      <c r="BF4559" s="3"/>
      <c r="BG4559" s="3"/>
    </row>
    <row r="4560" spans="1:59" x14ac:dyDescent="0.25">
      <c r="A4560" s="77"/>
      <c r="B4560" s="75"/>
      <c r="C4560" s="3"/>
      <c r="D4560" s="3"/>
      <c r="P4560" s="3"/>
      <c r="Q4560" s="3"/>
      <c r="AD4560" s="3"/>
      <c r="AP4560" s="3"/>
      <c r="BE4560" s="3"/>
      <c r="BF4560" s="3"/>
      <c r="BG4560" s="3"/>
    </row>
    <row r="4561" spans="1:59" x14ac:dyDescent="0.25">
      <c r="A4561" s="77"/>
      <c r="B4561" s="75"/>
      <c r="C4561" s="3"/>
      <c r="D4561" s="3"/>
      <c r="P4561" s="3"/>
      <c r="Q4561" s="3"/>
      <c r="AD4561" s="3"/>
      <c r="AP4561" s="3"/>
      <c r="BE4561" s="3"/>
      <c r="BF4561" s="3"/>
      <c r="BG4561" s="3"/>
    </row>
    <row r="4562" spans="1:59" x14ac:dyDescent="0.25">
      <c r="A4562" s="77"/>
      <c r="B4562" s="75"/>
      <c r="C4562" s="3"/>
      <c r="D4562" s="3"/>
      <c r="P4562" s="3"/>
      <c r="Q4562" s="3"/>
      <c r="AD4562" s="3"/>
      <c r="AP4562" s="3"/>
      <c r="BE4562" s="3"/>
      <c r="BF4562" s="3"/>
      <c r="BG4562" s="3"/>
    </row>
    <row r="4563" spans="1:59" x14ac:dyDescent="0.25">
      <c r="A4563" s="77"/>
      <c r="B4563" s="75"/>
      <c r="C4563" s="3"/>
      <c r="D4563" s="3"/>
      <c r="P4563" s="3"/>
      <c r="Q4563" s="3"/>
      <c r="AD4563" s="3"/>
      <c r="AP4563" s="3"/>
      <c r="BE4563" s="3"/>
      <c r="BF4563" s="3"/>
      <c r="BG4563" s="3"/>
    </row>
    <row r="4564" spans="1:59" x14ac:dyDescent="0.25">
      <c r="A4564" s="77"/>
      <c r="B4564" s="75"/>
      <c r="C4564" s="3"/>
      <c r="D4564" s="3"/>
      <c r="P4564" s="3"/>
      <c r="Q4564" s="3"/>
      <c r="AD4564" s="3"/>
      <c r="AP4564" s="3"/>
      <c r="BE4564" s="3"/>
      <c r="BF4564" s="3"/>
      <c r="BG4564" s="3"/>
    </row>
    <row r="4565" spans="1:59" x14ac:dyDescent="0.25">
      <c r="A4565" s="77"/>
      <c r="B4565" s="75"/>
      <c r="C4565" s="3"/>
      <c r="D4565" s="3"/>
      <c r="P4565" s="3"/>
      <c r="Q4565" s="3"/>
      <c r="AD4565" s="3"/>
      <c r="AP4565" s="3"/>
      <c r="BE4565" s="3"/>
      <c r="BF4565" s="3"/>
      <c r="BG4565" s="3"/>
    </row>
    <row r="4566" spans="1:59" x14ac:dyDescent="0.25">
      <c r="A4566" s="77"/>
      <c r="B4566" s="75"/>
      <c r="C4566" s="3"/>
      <c r="D4566" s="3"/>
      <c r="P4566" s="3"/>
      <c r="Q4566" s="3"/>
      <c r="AD4566" s="3"/>
      <c r="AP4566" s="3"/>
      <c r="BE4566" s="3"/>
      <c r="BF4566" s="3"/>
      <c r="BG4566" s="3"/>
    </row>
    <row r="4567" spans="1:59" x14ac:dyDescent="0.25">
      <c r="A4567" s="77"/>
      <c r="B4567" s="75"/>
      <c r="C4567" s="3"/>
      <c r="D4567" s="3"/>
      <c r="P4567" s="3"/>
      <c r="Q4567" s="3"/>
      <c r="AD4567" s="3"/>
      <c r="AP4567" s="3"/>
      <c r="BE4567" s="3"/>
      <c r="BF4567" s="3"/>
      <c r="BG4567" s="3"/>
    </row>
    <row r="4568" spans="1:59" x14ac:dyDescent="0.25">
      <c r="A4568" s="77"/>
      <c r="B4568" s="75"/>
      <c r="C4568" s="3"/>
      <c r="D4568" s="3"/>
      <c r="P4568" s="3"/>
      <c r="Q4568" s="3"/>
      <c r="AD4568" s="3"/>
      <c r="AP4568" s="3"/>
      <c r="BE4568" s="3"/>
      <c r="BF4568" s="3"/>
      <c r="BG4568" s="3"/>
    </row>
    <row r="4569" spans="1:59" x14ac:dyDescent="0.25">
      <c r="A4569" s="77"/>
      <c r="B4569" s="75"/>
      <c r="C4569" s="3"/>
      <c r="D4569" s="3"/>
      <c r="P4569" s="3"/>
      <c r="Q4569" s="3"/>
      <c r="AD4569" s="3"/>
      <c r="AP4569" s="3"/>
      <c r="BE4569" s="3"/>
      <c r="BF4569" s="3"/>
      <c r="BG4569" s="3"/>
    </row>
    <row r="4570" spans="1:59" x14ac:dyDescent="0.25">
      <c r="A4570" s="77"/>
      <c r="B4570" s="75"/>
      <c r="C4570" s="3"/>
      <c r="D4570" s="3"/>
      <c r="P4570" s="3"/>
      <c r="Q4570" s="3"/>
      <c r="AD4570" s="3"/>
      <c r="AP4570" s="3"/>
      <c r="BE4570" s="3"/>
      <c r="BF4570" s="3"/>
      <c r="BG4570" s="3"/>
    </row>
    <row r="4571" spans="1:59" x14ac:dyDescent="0.25">
      <c r="A4571" s="77"/>
      <c r="B4571" s="75"/>
      <c r="C4571" s="3"/>
      <c r="D4571" s="3"/>
      <c r="P4571" s="3"/>
      <c r="Q4571" s="3"/>
      <c r="AD4571" s="3"/>
      <c r="AP4571" s="3"/>
      <c r="BE4571" s="3"/>
      <c r="BF4571" s="3"/>
      <c r="BG4571" s="3"/>
    </row>
    <row r="4572" spans="1:59" x14ac:dyDescent="0.25">
      <c r="A4572" s="77"/>
      <c r="B4572" s="75"/>
      <c r="C4572" s="3"/>
      <c r="D4572" s="3"/>
      <c r="P4572" s="3"/>
      <c r="Q4572" s="3"/>
      <c r="AD4572" s="3"/>
      <c r="AP4572" s="3"/>
      <c r="BE4572" s="3"/>
      <c r="BF4572" s="3"/>
      <c r="BG4572" s="3"/>
    </row>
    <row r="4573" spans="1:59" x14ac:dyDescent="0.25">
      <c r="A4573" s="77"/>
      <c r="B4573" s="75"/>
      <c r="C4573" s="3"/>
      <c r="D4573" s="3"/>
      <c r="P4573" s="3"/>
      <c r="Q4573" s="3"/>
      <c r="AD4573" s="3"/>
      <c r="AP4573" s="3"/>
      <c r="BE4573" s="3"/>
      <c r="BF4573" s="3"/>
      <c r="BG4573" s="3"/>
    </row>
    <row r="4574" spans="1:59" x14ac:dyDescent="0.25">
      <c r="A4574" s="77"/>
      <c r="B4574" s="75"/>
      <c r="C4574" s="3"/>
      <c r="D4574" s="3"/>
      <c r="P4574" s="3"/>
      <c r="Q4574" s="3"/>
      <c r="AD4574" s="3"/>
      <c r="AP4574" s="3"/>
      <c r="BE4574" s="3"/>
      <c r="BF4574" s="3"/>
      <c r="BG4574" s="3"/>
    </row>
    <row r="4575" spans="1:59" x14ac:dyDescent="0.25">
      <c r="A4575" s="77"/>
      <c r="B4575" s="75"/>
      <c r="C4575" s="3"/>
      <c r="D4575" s="3"/>
      <c r="P4575" s="3"/>
      <c r="Q4575" s="3"/>
      <c r="AD4575" s="3"/>
      <c r="AP4575" s="3"/>
      <c r="BE4575" s="3"/>
      <c r="BF4575" s="3"/>
      <c r="BG4575" s="3"/>
    </row>
    <row r="4576" spans="1:59" x14ac:dyDescent="0.25">
      <c r="A4576" s="77"/>
      <c r="B4576" s="75"/>
      <c r="C4576" s="3"/>
      <c r="D4576" s="3"/>
      <c r="P4576" s="3"/>
      <c r="Q4576" s="3"/>
      <c r="AD4576" s="3"/>
      <c r="AP4576" s="3"/>
      <c r="BE4576" s="3"/>
      <c r="BF4576" s="3"/>
      <c r="BG4576" s="3"/>
    </row>
    <row r="4577" spans="1:59" x14ac:dyDescent="0.25">
      <c r="A4577" s="77"/>
      <c r="B4577" s="75"/>
      <c r="C4577" s="3"/>
      <c r="D4577" s="3"/>
      <c r="P4577" s="3"/>
      <c r="Q4577" s="3"/>
      <c r="AD4577" s="3"/>
      <c r="AP4577" s="3"/>
      <c r="BE4577" s="3"/>
      <c r="BF4577" s="3"/>
      <c r="BG4577" s="3"/>
    </row>
    <row r="4578" spans="1:59" x14ac:dyDescent="0.25">
      <c r="A4578" s="77"/>
      <c r="B4578" s="75"/>
      <c r="C4578" s="3"/>
      <c r="D4578" s="3"/>
      <c r="P4578" s="3"/>
      <c r="Q4578" s="3"/>
      <c r="AD4578" s="3"/>
      <c r="AP4578" s="3"/>
      <c r="BE4578" s="3"/>
      <c r="BF4578" s="3"/>
      <c r="BG4578" s="3"/>
    </row>
    <row r="4579" spans="1:59" x14ac:dyDescent="0.25">
      <c r="A4579" s="77"/>
      <c r="B4579" s="75"/>
      <c r="C4579" s="3"/>
      <c r="D4579" s="3"/>
      <c r="P4579" s="3"/>
      <c r="Q4579" s="3"/>
      <c r="AD4579" s="3"/>
      <c r="AP4579" s="3"/>
      <c r="BE4579" s="3"/>
      <c r="BF4579" s="3"/>
      <c r="BG4579" s="3"/>
    </row>
    <row r="4580" spans="1:59" x14ac:dyDescent="0.25">
      <c r="A4580" s="77"/>
      <c r="B4580" s="75"/>
      <c r="C4580" s="3"/>
      <c r="D4580" s="3"/>
      <c r="P4580" s="3"/>
      <c r="Q4580" s="3"/>
      <c r="AD4580" s="3"/>
      <c r="AP4580" s="3"/>
      <c r="BE4580" s="3"/>
      <c r="BF4580" s="3"/>
      <c r="BG4580" s="3"/>
    </row>
    <row r="4581" spans="1:59" x14ac:dyDescent="0.25">
      <c r="A4581" s="77"/>
      <c r="B4581" s="75"/>
      <c r="C4581" s="3"/>
      <c r="D4581" s="3"/>
      <c r="P4581" s="3"/>
      <c r="Q4581" s="3"/>
      <c r="AD4581" s="3"/>
      <c r="AP4581" s="3"/>
      <c r="BE4581" s="3"/>
      <c r="BF4581" s="3"/>
      <c r="BG4581" s="3"/>
    </row>
    <row r="4582" spans="1:59" x14ac:dyDescent="0.25">
      <c r="A4582" s="77"/>
      <c r="B4582" s="75"/>
      <c r="C4582" s="3"/>
      <c r="D4582" s="3"/>
      <c r="P4582" s="3"/>
      <c r="Q4582" s="3"/>
      <c r="AD4582" s="3"/>
      <c r="AP4582" s="3"/>
      <c r="BE4582" s="3"/>
      <c r="BF4582" s="3"/>
      <c r="BG4582" s="3"/>
    </row>
    <row r="4583" spans="1:59" x14ac:dyDescent="0.25">
      <c r="A4583" s="77"/>
      <c r="B4583" s="75"/>
      <c r="C4583" s="3"/>
      <c r="D4583" s="3"/>
      <c r="P4583" s="3"/>
      <c r="Q4583" s="3"/>
      <c r="AD4583" s="3"/>
      <c r="AP4583" s="3"/>
      <c r="BE4583" s="3"/>
      <c r="BF4583" s="3"/>
      <c r="BG4583" s="3"/>
    </row>
    <row r="4584" spans="1:59" x14ac:dyDescent="0.25">
      <c r="A4584" s="77"/>
      <c r="B4584" s="75"/>
      <c r="C4584" s="3"/>
      <c r="D4584" s="3"/>
      <c r="P4584" s="3"/>
      <c r="Q4584" s="3"/>
      <c r="AD4584" s="3"/>
      <c r="AP4584" s="3"/>
      <c r="BE4584" s="3"/>
      <c r="BF4584" s="3"/>
      <c r="BG4584" s="3"/>
    </row>
    <row r="4585" spans="1:59" x14ac:dyDescent="0.25">
      <c r="A4585" s="77"/>
      <c r="B4585" s="75"/>
      <c r="C4585" s="3"/>
      <c r="D4585" s="3"/>
      <c r="P4585" s="3"/>
      <c r="Q4585" s="3"/>
      <c r="AD4585" s="3"/>
      <c r="AP4585" s="3"/>
      <c r="BE4585" s="3"/>
      <c r="BF4585" s="3"/>
      <c r="BG4585" s="3"/>
    </row>
    <row r="4586" spans="1:59" x14ac:dyDescent="0.25">
      <c r="A4586" s="77"/>
      <c r="B4586" s="75"/>
      <c r="C4586" s="3"/>
      <c r="D4586" s="3"/>
      <c r="P4586" s="3"/>
      <c r="Q4586" s="3"/>
      <c r="AD4586" s="3"/>
      <c r="AP4586" s="3"/>
      <c r="BE4586" s="3"/>
      <c r="BF4586" s="3"/>
      <c r="BG4586" s="3"/>
    </row>
    <row r="4587" spans="1:59" x14ac:dyDescent="0.25">
      <c r="A4587" s="77"/>
      <c r="B4587" s="75"/>
      <c r="C4587" s="3"/>
      <c r="D4587" s="3"/>
      <c r="P4587" s="3"/>
      <c r="Q4587" s="3"/>
      <c r="AD4587" s="3"/>
      <c r="AP4587" s="3"/>
      <c r="BE4587" s="3"/>
      <c r="BF4587" s="3"/>
      <c r="BG4587" s="3"/>
    </row>
    <row r="4588" spans="1:59" x14ac:dyDescent="0.25">
      <c r="A4588" s="77"/>
      <c r="B4588" s="75"/>
      <c r="C4588" s="3"/>
      <c r="D4588" s="3"/>
      <c r="P4588" s="3"/>
      <c r="Q4588" s="3"/>
      <c r="AD4588" s="3"/>
      <c r="AP4588" s="3"/>
      <c r="BE4588" s="3"/>
      <c r="BF4588" s="3"/>
      <c r="BG4588" s="3"/>
    </row>
    <row r="4589" spans="1:59" x14ac:dyDescent="0.25">
      <c r="A4589" s="77"/>
      <c r="B4589" s="75"/>
      <c r="C4589" s="3"/>
      <c r="D4589" s="3"/>
      <c r="P4589" s="3"/>
      <c r="Q4589" s="3"/>
      <c r="AD4589" s="3"/>
      <c r="AP4589" s="3"/>
      <c r="BE4589" s="3"/>
      <c r="BF4589" s="3"/>
      <c r="BG4589" s="3"/>
    </row>
    <row r="4590" spans="1:59" x14ac:dyDescent="0.25">
      <c r="A4590" s="77"/>
      <c r="B4590" s="75"/>
      <c r="C4590" s="3"/>
      <c r="D4590" s="3"/>
      <c r="P4590" s="3"/>
      <c r="Q4590" s="3"/>
      <c r="AD4590" s="3"/>
      <c r="AP4590" s="3"/>
      <c r="BE4590" s="3"/>
      <c r="BF4590" s="3"/>
      <c r="BG4590" s="3"/>
    </row>
    <row r="4591" spans="1:59" x14ac:dyDescent="0.25">
      <c r="A4591" s="77"/>
      <c r="B4591" s="75"/>
      <c r="C4591" s="3"/>
      <c r="D4591" s="3"/>
      <c r="P4591" s="3"/>
      <c r="Q4591" s="3"/>
      <c r="AD4591" s="3"/>
      <c r="AP4591" s="3"/>
      <c r="BE4591" s="3"/>
      <c r="BF4591" s="3"/>
      <c r="BG4591" s="3"/>
    </row>
    <row r="4592" spans="1:59" x14ac:dyDescent="0.25">
      <c r="A4592" s="77"/>
      <c r="B4592" s="75"/>
      <c r="C4592" s="3"/>
      <c r="D4592" s="3"/>
      <c r="P4592" s="3"/>
      <c r="Q4592" s="3"/>
      <c r="AD4592" s="3"/>
      <c r="AP4592" s="3"/>
      <c r="BE4592" s="3"/>
      <c r="BF4592" s="3"/>
      <c r="BG4592" s="3"/>
    </row>
    <row r="4593" spans="1:59" x14ac:dyDescent="0.25">
      <c r="A4593" s="77"/>
      <c r="B4593" s="75"/>
      <c r="C4593" s="3"/>
      <c r="D4593" s="3"/>
      <c r="P4593" s="3"/>
      <c r="Q4593" s="3"/>
      <c r="AD4593" s="3"/>
      <c r="AP4593" s="3"/>
      <c r="BE4593" s="3"/>
      <c r="BF4593" s="3"/>
      <c r="BG4593" s="3"/>
    </row>
    <row r="4594" spans="1:59" x14ac:dyDescent="0.25">
      <c r="A4594" s="77"/>
      <c r="B4594" s="75"/>
      <c r="C4594" s="3"/>
      <c r="D4594" s="3"/>
      <c r="P4594" s="3"/>
      <c r="Q4594" s="3"/>
      <c r="AD4594" s="3"/>
      <c r="AP4594" s="3"/>
      <c r="BE4594" s="3"/>
      <c r="BF4594" s="3"/>
      <c r="BG4594" s="3"/>
    </row>
    <row r="4595" spans="1:59" x14ac:dyDescent="0.25">
      <c r="A4595" s="77"/>
      <c r="B4595" s="75"/>
      <c r="C4595" s="3"/>
      <c r="D4595" s="3"/>
      <c r="P4595" s="3"/>
      <c r="Q4595" s="3"/>
      <c r="AD4595" s="3"/>
      <c r="AP4595" s="3"/>
      <c r="BE4595" s="3"/>
      <c r="BF4595" s="3"/>
      <c r="BG4595" s="3"/>
    </row>
    <row r="4596" spans="1:59" x14ac:dyDescent="0.25">
      <c r="A4596" s="77"/>
      <c r="B4596" s="75"/>
      <c r="C4596" s="3"/>
      <c r="D4596" s="3"/>
      <c r="P4596" s="3"/>
      <c r="Q4596" s="3"/>
      <c r="AD4596" s="3"/>
      <c r="AP4596" s="3"/>
      <c r="BE4596" s="3"/>
      <c r="BF4596" s="3"/>
      <c r="BG4596" s="3"/>
    </row>
    <row r="4597" spans="1:59" x14ac:dyDescent="0.25">
      <c r="A4597" s="77"/>
      <c r="B4597" s="75"/>
      <c r="C4597" s="3"/>
      <c r="D4597" s="3"/>
      <c r="P4597" s="3"/>
      <c r="Q4597" s="3"/>
      <c r="AD4597" s="3"/>
      <c r="AP4597" s="3"/>
      <c r="BE4597" s="3"/>
      <c r="BF4597" s="3"/>
      <c r="BG4597" s="3"/>
    </row>
    <row r="4598" spans="1:59" x14ac:dyDescent="0.25">
      <c r="A4598" s="77"/>
      <c r="B4598" s="75"/>
      <c r="C4598" s="3"/>
      <c r="D4598" s="3"/>
      <c r="P4598" s="3"/>
      <c r="Q4598" s="3"/>
      <c r="AD4598" s="3"/>
      <c r="AP4598" s="3"/>
      <c r="BE4598" s="3"/>
      <c r="BF4598" s="3"/>
      <c r="BG4598" s="3"/>
    </row>
    <row r="4599" spans="1:59" x14ac:dyDescent="0.25">
      <c r="A4599" s="77"/>
      <c r="B4599" s="75"/>
      <c r="C4599" s="3"/>
      <c r="D4599" s="3"/>
      <c r="P4599" s="3"/>
      <c r="Q4599" s="3"/>
      <c r="AD4599" s="3"/>
      <c r="AP4599" s="3"/>
      <c r="BE4599" s="3"/>
      <c r="BF4599" s="3"/>
      <c r="BG4599" s="3"/>
    </row>
    <row r="4600" spans="1:59" x14ac:dyDescent="0.25">
      <c r="A4600" s="77"/>
      <c r="B4600" s="75"/>
      <c r="C4600" s="3"/>
      <c r="D4600" s="3"/>
      <c r="P4600" s="3"/>
      <c r="Q4600" s="3"/>
      <c r="AD4600" s="3"/>
      <c r="AP4600" s="3"/>
      <c r="BE4600" s="3"/>
      <c r="BF4600" s="3"/>
      <c r="BG4600" s="3"/>
    </row>
    <row r="4601" spans="1:59" x14ac:dyDescent="0.25">
      <c r="A4601" s="77"/>
      <c r="B4601" s="75"/>
      <c r="C4601" s="3"/>
      <c r="D4601" s="3"/>
      <c r="P4601" s="3"/>
      <c r="Q4601" s="3"/>
      <c r="AD4601" s="3"/>
      <c r="AP4601" s="3"/>
      <c r="BE4601" s="3"/>
      <c r="BF4601" s="3"/>
      <c r="BG4601" s="3"/>
    </row>
    <row r="4602" spans="1:59" x14ac:dyDescent="0.25">
      <c r="A4602" s="77"/>
      <c r="B4602" s="75"/>
      <c r="C4602" s="3"/>
      <c r="D4602" s="3"/>
      <c r="P4602" s="3"/>
      <c r="Q4602" s="3"/>
      <c r="AD4602" s="3"/>
      <c r="AP4602" s="3"/>
      <c r="BE4602" s="3"/>
      <c r="BF4602" s="3"/>
      <c r="BG4602" s="3"/>
    </row>
    <row r="4603" spans="1:59" x14ac:dyDescent="0.25">
      <c r="A4603" s="77"/>
      <c r="B4603" s="75"/>
      <c r="C4603" s="3"/>
      <c r="D4603" s="3"/>
      <c r="P4603" s="3"/>
      <c r="Q4603" s="3"/>
      <c r="AD4603" s="3"/>
      <c r="AP4603" s="3"/>
      <c r="BE4603" s="3"/>
      <c r="BF4603" s="3"/>
      <c r="BG4603" s="3"/>
    </row>
    <row r="4604" spans="1:59" x14ac:dyDescent="0.25">
      <c r="A4604" s="77"/>
      <c r="B4604" s="75"/>
      <c r="C4604" s="3"/>
      <c r="D4604" s="3"/>
      <c r="P4604" s="3"/>
      <c r="Q4604" s="3"/>
      <c r="AD4604" s="3"/>
      <c r="AP4604" s="3"/>
      <c r="BE4604" s="3"/>
      <c r="BF4604" s="3"/>
      <c r="BG4604" s="3"/>
    </row>
    <row r="4605" spans="1:59" x14ac:dyDescent="0.25">
      <c r="A4605" s="77"/>
      <c r="B4605" s="75"/>
      <c r="C4605" s="3"/>
      <c r="D4605" s="3"/>
      <c r="P4605" s="3"/>
      <c r="Q4605" s="3"/>
      <c r="AD4605" s="3"/>
      <c r="AP4605" s="3"/>
      <c r="BE4605" s="3"/>
      <c r="BF4605" s="3"/>
      <c r="BG4605" s="3"/>
    </row>
    <row r="4606" spans="1:59" x14ac:dyDescent="0.25">
      <c r="A4606" s="77"/>
      <c r="B4606" s="75"/>
      <c r="C4606" s="3"/>
      <c r="D4606" s="3"/>
      <c r="P4606" s="3"/>
      <c r="Q4606" s="3"/>
      <c r="AD4606" s="3"/>
      <c r="AP4606" s="3"/>
      <c r="BE4606" s="3"/>
      <c r="BF4606" s="3"/>
      <c r="BG4606" s="3"/>
    </row>
    <row r="4607" spans="1:59" x14ac:dyDescent="0.25">
      <c r="A4607" s="77"/>
      <c r="B4607" s="75"/>
      <c r="C4607" s="3"/>
      <c r="D4607" s="3"/>
      <c r="P4607" s="3"/>
      <c r="Q4607" s="3"/>
      <c r="AD4607" s="3"/>
      <c r="AP4607" s="3"/>
      <c r="BE4607" s="3"/>
      <c r="BF4607" s="3"/>
      <c r="BG4607" s="3"/>
    </row>
    <row r="4608" spans="1:59" x14ac:dyDescent="0.25">
      <c r="A4608" s="77"/>
      <c r="B4608" s="75"/>
      <c r="C4608" s="3"/>
      <c r="D4608" s="3"/>
      <c r="P4608" s="3"/>
      <c r="Q4608" s="3"/>
      <c r="AD4608" s="3"/>
      <c r="AP4608" s="3"/>
      <c r="BE4608" s="3"/>
      <c r="BF4608" s="3"/>
      <c r="BG4608" s="3"/>
    </row>
    <row r="4609" spans="1:59" x14ac:dyDescent="0.25">
      <c r="A4609" s="77"/>
      <c r="B4609" s="75"/>
      <c r="C4609" s="3"/>
      <c r="D4609" s="3"/>
      <c r="P4609" s="3"/>
      <c r="Q4609" s="3"/>
      <c r="AD4609" s="3"/>
      <c r="AP4609" s="3"/>
      <c r="BE4609" s="3"/>
      <c r="BF4609" s="3"/>
      <c r="BG4609" s="3"/>
    </row>
    <row r="4610" spans="1:59" x14ac:dyDescent="0.25">
      <c r="A4610" s="77"/>
      <c r="B4610" s="75"/>
      <c r="C4610" s="3"/>
      <c r="D4610" s="3"/>
      <c r="P4610" s="3"/>
      <c r="Q4610" s="3"/>
      <c r="AD4610" s="3"/>
      <c r="AP4610" s="3"/>
      <c r="BE4610" s="3"/>
      <c r="BF4610" s="3"/>
      <c r="BG4610" s="3"/>
    </row>
    <row r="4611" spans="1:59" x14ac:dyDescent="0.25">
      <c r="A4611" s="77"/>
      <c r="B4611" s="75"/>
      <c r="C4611" s="3"/>
      <c r="D4611" s="3"/>
      <c r="P4611" s="3"/>
      <c r="Q4611" s="3"/>
      <c r="AD4611" s="3"/>
      <c r="AP4611" s="3"/>
      <c r="BE4611" s="3"/>
      <c r="BF4611" s="3"/>
      <c r="BG4611" s="3"/>
    </row>
    <row r="4612" spans="1:59" x14ac:dyDescent="0.25">
      <c r="A4612" s="77"/>
      <c r="B4612" s="75"/>
      <c r="C4612" s="3"/>
      <c r="D4612" s="3"/>
      <c r="P4612" s="3"/>
      <c r="Q4612" s="3"/>
      <c r="AD4612" s="3"/>
      <c r="AP4612" s="3"/>
      <c r="BE4612" s="3"/>
      <c r="BF4612" s="3"/>
      <c r="BG4612" s="3"/>
    </row>
    <row r="4613" spans="1:59" x14ac:dyDescent="0.25">
      <c r="A4613" s="77"/>
      <c r="B4613" s="75"/>
      <c r="C4613" s="3"/>
      <c r="D4613" s="3"/>
      <c r="P4613" s="3"/>
      <c r="Q4613" s="3"/>
      <c r="AD4613" s="3"/>
      <c r="AP4613" s="3"/>
      <c r="BE4613" s="3"/>
      <c r="BF4613" s="3"/>
      <c r="BG4613" s="3"/>
    </row>
    <row r="4614" spans="1:59" x14ac:dyDescent="0.25">
      <c r="A4614" s="77"/>
      <c r="B4614" s="75"/>
      <c r="C4614" s="3"/>
      <c r="D4614" s="3"/>
      <c r="P4614" s="3"/>
      <c r="Q4614" s="3"/>
      <c r="AD4614" s="3"/>
      <c r="AP4614" s="3"/>
      <c r="BE4614" s="3"/>
      <c r="BF4614" s="3"/>
      <c r="BG4614" s="3"/>
    </row>
    <row r="4615" spans="1:59" x14ac:dyDescent="0.25">
      <c r="A4615" s="77"/>
      <c r="B4615" s="75"/>
      <c r="C4615" s="3"/>
      <c r="D4615" s="3"/>
      <c r="P4615" s="3"/>
      <c r="Q4615" s="3"/>
      <c r="AD4615" s="3"/>
      <c r="AP4615" s="3"/>
      <c r="BE4615" s="3"/>
      <c r="BF4615" s="3"/>
      <c r="BG4615" s="3"/>
    </row>
    <row r="4616" spans="1:59" x14ac:dyDescent="0.25">
      <c r="A4616" s="77"/>
      <c r="B4616" s="75"/>
      <c r="C4616" s="3"/>
      <c r="D4616" s="3"/>
      <c r="P4616" s="3"/>
      <c r="Q4616" s="3"/>
      <c r="AD4616" s="3"/>
      <c r="AP4616" s="3"/>
      <c r="BE4616" s="3"/>
      <c r="BF4616" s="3"/>
      <c r="BG4616" s="3"/>
    </row>
    <row r="4617" spans="1:59" x14ac:dyDescent="0.25">
      <c r="A4617" s="77"/>
      <c r="B4617" s="75"/>
      <c r="C4617" s="3"/>
      <c r="D4617" s="3"/>
      <c r="P4617" s="3"/>
      <c r="Q4617" s="3"/>
      <c r="AD4617" s="3"/>
      <c r="AP4617" s="3"/>
      <c r="BE4617" s="3"/>
      <c r="BF4617" s="3"/>
      <c r="BG4617" s="3"/>
    </row>
    <row r="4618" spans="1:59" x14ac:dyDescent="0.25">
      <c r="A4618" s="77"/>
      <c r="B4618" s="75"/>
      <c r="C4618" s="3"/>
      <c r="D4618" s="3"/>
      <c r="P4618" s="3"/>
      <c r="Q4618" s="3"/>
      <c r="AD4618" s="3"/>
      <c r="AP4618" s="3"/>
      <c r="BE4618" s="3"/>
      <c r="BF4618" s="3"/>
      <c r="BG4618" s="3"/>
    </row>
    <row r="4619" spans="1:59" x14ac:dyDescent="0.25">
      <c r="A4619" s="77"/>
      <c r="B4619" s="75"/>
      <c r="C4619" s="3"/>
      <c r="D4619" s="3"/>
      <c r="P4619" s="3"/>
      <c r="Q4619" s="3"/>
      <c r="AD4619" s="3"/>
      <c r="AP4619" s="3"/>
      <c r="BE4619" s="3"/>
      <c r="BF4619" s="3"/>
      <c r="BG4619" s="3"/>
    </row>
    <row r="4620" spans="1:59" x14ac:dyDescent="0.25">
      <c r="A4620" s="77"/>
      <c r="B4620" s="75"/>
      <c r="C4620" s="3"/>
      <c r="D4620" s="3"/>
      <c r="P4620" s="3"/>
      <c r="Q4620" s="3"/>
      <c r="AD4620" s="3"/>
      <c r="AP4620" s="3"/>
      <c r="BE4620" s="3"/>
      <c r="BF4620" s="3"/>
      <c r="BG4620" s="3"/>
    </row>
    <row r="4621" spans="1:59" x14ac:dyDescent="0.25">
      <c r="A4621" s="77"/>
      <c r="B4621" s="75"/>
      <c r="C4621" s="3"/>
      <c r="D4621" s="3"/>
      <c r="P4621" s="3"/>
      <c r="Q4621" s="3"/>
      <c r="AD4621" s="3"/>
      <c r="AP4621" s="3"/>
      <c r="BE4621" s="3"/>
      <c r="BF4621" s="3"/>
      <c r="BG4621" s="3"/>
    </row>
    <row r="4622" spans="1:59" x14ac:dyDescent="0.25">
      <c r="A4622" s="77"/>
      <c r="B4622" s="75"/>
      <c r="C4622" s="3"/>
      <c r="D4622" s="3"/>
      <c r="P4622" s="3"/>
      <c r="Q4622" s="3"/>
      <c r="AD4622" s="3"/>
      <c r="AP4622" s="3"/>
      <c r="BE4622" s="3"/>
      <c r="BF4622" s="3"/>
      <c r="BG4622" s="3"/>
    </row>
    <row r="4623" spans="1:59" x14ac:dyDescent="0.25">
      <c r="A4623" s="77"/>
      <c r="B4623" s="75"/>
      <c r="C4623" s="3"/>
      <c r="D4623" s="3"/>
      <c r="P4623" s="3"/>
      <c r="Q4623" s="3"/>
      <c r="AD4623" s="3"/>
      <c r="AP4623" s="3"/>
      <c r="BE4623" s="3"/>
      <c r="BF4623" s="3"/>
      <c r="BG4623" s="3"/>
    </row>
    <row r="4624" spans="1:59" x14ac:dyDescent="0.25">
      <c r="A4624" s="77"/>
      <c r="B4624" s="75"/>
      <c r="C4624" s="3"/>
      <c r="D4624" s="3"/>
      <c r="P4624" s="3"/>
      <c r="Q4624" s="3"/>
      <c r="AD4624" s="3"/>
      <c r="AP4624" s="3"/>
      <c r="BE4624" s="3"/>
      <c r="BF4624" s="3"/>
      <c r="BG4624" s="3"/>
    </row>
    <row r="4625" spans="1:59" x14ac:dyDescent="0.25">
      <c r="A4625" s="77"/>
      <c r="B4625" s="75"/>
      <c r="C4625" s="3"/>
      <c r="D4625" s="3"/>
      <c r="P4625" s="3"/>
      <c r="Q4625" s="3"/>
      <c r="AD4625" s="3"/>
      <c r="AP4625" s="3"/>
      <c r="BE4625" s="3"/>
      <c r="BF4625" s="3"/>
      <c r="BG4625" s="3"/>
    </row>
    <row r="4626" spans="1:59" x14ac:dyDescent="0.25">
      <c r="A4626" s="77"/>
      <c r="B4626" s="75"/>
      <c r="C4626" s="3"/>
      <c r="D4626" s="3"/>
      <c r="P4626" s="3"/>
      <c r="Q4626" s="3"/>
      <c r="AD4626" s="3"/>
      <c r="AP4626" s="3"/>
      <c r="BE4626" s="3"/>
      <c r="BF4626" s="3"/>
      <c r="BG4626" s="3"/>
    </row>
    <row r="4627" spans="1:59" x14ac:dyDescent="0.25">
      <c r="A4627" s="77"/>
      <c r="B4627" s="75"/>
      <c r="C4627" s="3"/>
      <c r="D4627" s="3"/>
      <c r="P4627" s="3"/>
      <c r="Q4627" s="3"/>
      <c r="AD4627" s="3"/>
      <c r="AP4627" s="3"/>
      <c r="BE4627" s="3"/>
      <c r="BF4627" s="3"/>
      <c r="BG4627" s="3"/>
    </row>
    <row r="4628" spans="1:59" x14ac:dyDescent="0.25">
      <c r="A4628" s="77"/>
      <c r="B4628" s="75"/>
      <c r="C4628" s="3"/>
      <c r="D4628" s="3"/>
      <c r="P4628" s="3"/>
      <c r="Q4628" s="3"/>
      <c r="AD4628" s="3"/>
      <c r="AP4628" s="3"/>
      <c r="BE4628" s="3"/>
      <c r="BF4628" s="3"/>
      <c r="BG4628" s="3"/>
    </row>
    <row r="4629" spans="1:59" x14ac:dyDescent="0.25">
      <c r="A4629" s="77"/>
      <c r="B4629" s="75"/>
      <c r="C4629" s="3"/>
      <c r="D4629" s="3"/>
      <c r="P4629" s="3"/>
      <c r="Q4629" s="3"/>
      <c r="AD4629" s="3"/>
      <c r="AP4629" s="3"/>
      <c r="BE4629" s="3"/>
      <c r="BF4629" s="3"/>
      <c r="BG4629" s="3"/>
    </row>
    <row r="4630" spans="1:59" x14ac:dyDescent="0.25">
      <c r="A4630" s="77"/>
      <c r="B4630" s="75"/>
      <c r="C4630" s="3"/>
      <c r="D4630" s="3"/>
      <c r="P4630" s="3"/>
      <c r="Q4630" s="3"/>
      <c r="AD4630" s="3"/>
      <c r="AP4630" s="3"/>
      <c r="BE4630" s="3"/>
      <c r="BF4630" s="3"/>
      <c r="BG4630" s="3"/>
    </row>
    <row r="4631" spans="1:59" x14ac:dyDescent="0.25">
      <c r="A4631" s="77"/>
      <c r="B4631" s="75"/>
      <c r="C4631" s="3"/>
      <c r="D4631" s="3"/>
      <c r="P4631" s="3"/>
      <c r="Q4631" s="3"/>
      <c r="AD4631" s="3"/>
      <c r="AP4631" s="3"/>
      <c r="BE4631" s="3"/>
      <c r="BF4631" s="3"/>
      <c r="BG4631" s="3"/>
    </row>
    <row r="4632" spans="1:59" x14ac:dyDescent="0.25">
      <c r="A4632" s="77"/>
      <c r="B4632" s="75"/>
      <c r="C4632" s="3"/>
      <c r="D4632" s="3"/>
      <c r="P4632" s="3"/>
      <c r="Q4632" s="3"/>
      <c r="AD4632" s="3"/>
      <c r="AP4632" s="3"/>
      <c r="BE4632" s="3"/>
      <c r="BF4632" s="3"/>
      <c r="BG4632" s="3"/>
    </row>
    <row r="4633" spans="1:59" x14ac:dyDescent="0.25">
      <c r="A4633" s="77"/>
      <c r="B4633" s="75"/>
      <c r="C4633" s="3"/>
      <c r="D4633" s="3"/>
      <c r="P4633" s="3"/>
      <c r="Q4633" s="3"/>
      <c r="AD4633" s="3"/>
      <c r="AP4633" s="3"/>
      <c r="BE4633" s="3"/>
      <c r="BF4633" s="3"/>
      <c r="BG4633" s="3"/>
    </row>
    <row r="4634" spans="1:59" x14ac:dyDescent="0.25">
      <c r="A4634" s="77"/>
      <c r="B4634" s="75"/>
      <c r="C4634" s="3"/>
      <c r="D4634" s="3"/>
      <c r="P4634" s="3"/>
      <c r="Q4634" s="3"/>
      <c r="AD4634" s="3"/>
      <c r="AP4634" s="3"/>
      <c r="BE4634" s="3"/>
      <c r="BF4634" s="3"/>
      <c r="BG4634" s="3"/>
    </row>
    <row r="4635" spans="1:59" x14ac:dyDescent="0.25">
      <c r="A4635" s="77"/>
      <c r="B4635" s="75"/>
      <c r="C4635" s="3"/>
      <c r="D4635" s="3"/>
      <c r="P4635" s="3"/>
      <c r="Q4635" s="3"/>
      <c r="AD4635" s="3"/>
      <c r="AP4635" s="3"/>
      <c r="BE4635" s="3"/>
      <c r="BF4635" s="3"/>
      <c r="BG4635" s="3"/>
    </row>
    <row r="4636" spans="1:59" x14ac:dyDescent="0.25">
      <c r="A4636" s="77"/>
      <c r="B4636" s="75"/>
      <c r="C4636" s="3"/>
      <c r="D4636" s="3"/>
      <c r="P4636" s="3"/>
      <c r="Q4636" s="3"/>
      <c r="AD4636" s="3"/>
      <c r="AP4636" s="3"/>
      <c r="BE4636" s="3"/>
      <c r="BF4636" s="3"/>
      <c r="BG4636" s="3"/>
    </row>
    <row r="4637" spans="1:59" x14ac:dyDescent="0.25">
      <c r="A4637" s="77"/>
      <c r="B4637" s="75"/>
      <c r="C4637" s="3"/>
      <c r="D4637" s="3"/>
      <c r="P4637" s="3"/>
      <c r="Q4637" s="3"/>
      <c r="AD4637" s="3"/>
      <c r="AP4637" s="3"/>
      <c r="BE4637" s="3"/>
      <c r="BF4637" s="3"/>
      <c r="BG4637" s="3"/>
    </row>
    <row r="4638" spans="1:59" x14ac:dyDescent="0.25">
      <c r="A4638" s="77"/>
      <c r="B4638" s="75"/>
      <c r="C4638" s="3"/>
      <c r="D4638" s="3"/>
      <c r="P4638" s="3"/>
      <c r="Q4638" s="3"/>
      <c r="AD4638" s="3"/>
      <c r="AP4638" s="3"/>
      <c r="BE4638" s="3"/>
      <c r="BF4638" s="3"/>
      <c r="BG4638" s="3"/>
    </row>
    <row r="4639" spans="1:59" x14ac:dyDescent="0.25">
      <c r="A4639" s="77"/>
      <c r="B4639" s="75"/>
      <c r="C4639" s="3"/>
      <c r="D4639" s="3"/>
      <c r="P4639" s="3"/>
      <c r="Q4639" s="3"/>
      <c r="AD4639" s="3"/>
      <c r="AP4639" s="3"/>
      <c r="BE4639" s="3"/>
      <c r="BF4639" s="3"/>
      <c r="BG4639" s="3"/>
    </row>
    <row r="4640" spans="1:59" x14ac:dyDescent="0.25">
      <c r="A4640" s="77"/>
      <c r="B4640" s="75"/>
      <c r="C4640" s="3"/>
      <c r="D4640" s="3"/>
      <c r="P4640" s="3"/>
      <c r="Q4640" s="3"/>
      <c r="AD4640" s="3"/>
      <c r="AP4640" s="3"/>
      <c r="BE4640" s="3"/>
      <c r="BF4640" s="3"/>
      <c r="BG4640" s="3"/>
    </row>
    <row r="4641" spans="1:59" x14ac:dyDescent="0.25">
      <c r="A4641" s="77"/>
      <c r="B4641" s="75"/>
      <c r="C4641" s="3"/>
      <c r="D4641" s="3"/>
      <c r="P4641" s="3"/>
      <c r="Q4641" s="3"/>
      <c r="AD4641" s="3"/>
      <c r="AP4641" s="3"/>
      <c r="BE4641" s="3"/>
      <c r="BF4641" s="3"/>
      <c r="BG4641" s="3"/>
    </row>
    <row r="4642" spans="1:59" x14ac:dyDescent="0.25">
      <c r="A4642" s="77"/>
      <c r="B4642" s="75"/>
      <c r="C4642" s="3"/>
      <c r="D4642" s="3"/>
      <c r="P4642" s="3"/>
      <c r="Q4642" s="3"/>
      <c r="AD4642" s="3"/>
      <c r="AP4642" s="3"/>
      <c r="BE4642" s="3"/>
      <c r="BF4642" s="3"/>
      <c r="BG4642" s="3"/>
    </row>
    <row r="4643" spans="1:59" x14ac:dyDescent="0.25">
      <c r="A4643" s="77"/>
      <c r="B4643" s="75"/>
      <c r="C4643" s="3"/>
      <c r="D4643" s="3"/>
      <c r="P4643" s="3"/>
      <c r="Q4643" s="3"/>
      <c r="AD4643" s="3"/>
      <c r="AP4643" s="3"/>
      <c r="BE4643" s="3"/>
      <c r="BF4643" s="3"/>
      <c r="BG4643" s="3"/>
    </row>
    <row r="4644" spans="1:59" x14ac:dyDescent="0.25">
      <c r="A4644" s="77"/>
      <c r="B4644" s="75"/>
      <c r="C4644" s="3"/>
      <c r="D4644" s="3"/>
      <c r="P4644" s="3"/>
      <c r="Q4644" s="3"/>
      <c r="AD4644" s="3"/>
      <c r="AP4644" s="3"/>
      <c r="BE4644" s="3"/>
      <c r="BF4644" s="3"/>
      <c r="BG4644" s="3"/>
    </row>
    <row r="4645" spans="1:59" x14ac:dyDescent="0.25">
      <c r="A4645" s="77"/>
      <c r="B4645" s="75"/>
      <c r="C4645" s="3"/>
      <c r="D4645" s="3"/>
      <c r="P4645" s="3"/>
      <c r="Q4645" s="3"/>
      <c r="AD4645" s="3"/>
      <c r="AP4645" s="3"/>
      <c r="BE4645" s="3"/>
      <c r="BF4645" s="3"/>
      <c r="BG4645" s="3"/>
    </row>
    <row r="4646" spans="1:59" x14ac:dyDescent="0.25">
      <c r="A4646" s="77"/>
      <c r="B4646" s="75"/>
      <c r="C4646" s="3"/>
      <c r="D4646" s="3"/>
      <c r="P4646" s="3"/>
      <c r="Q4646" s="3"/>
      <c r="AD4646" s="3"/>
      <c r="AP4646" s="3"/>
      <c r="BE4646" s="3"/>
      <c r="BF4646" s="3"/>
      <c r="BG4646" s="3"/>
    </row>
    <row r="4647" spans="1:59" x14ac:dyDescent="0.25">
      <c r="A4647" s="77"/>
      <c r="B4647" s="75"/>
      <c r="C4647" s="3"/>
      <c r="D4647" s="3"/>
      <c r="P4647" s="3"/>
      <c r="Q4647" s="3"/>
      <c r="AD4647" s="3"/>
      <c r="AP4647" s="3"/>
      <c r="BE4647" s="3"/>
      <c r="BF4647" s="3"/>
      <c r="BG4647" s="3"/>
    </row>
    <row r="4648" spans="1:59" x14ac:dyDescent="0.25">
      <c r="A4648" s="77"/>
      <c r="B4648" s="75"/>
      <c r="C4648" s="3"/>
      <c r="D4648" s="3"/>
      <c r="P4648" s="3"/>
      <c r="Q4648" s="3"/>
      <c r="AD4648" s="3"/>
      <c r="AP4648" s="3"/>
      <c r="BE4648" s="3"/>
      <c r="BF4648" s="3"/>
      <c r="BG4648" s="3"/>
    </row>
    <row r="4649" spans="1:59" x14ac:dyDescent="0.25">
      <c r="A4649" s="77"/>
      <c r="B4649" s="75"/>
      <c r="C4649" s="3"/>
      <c r="D4649" s="3"/>
      <c r="P4649" s="3"/>
      <c r="Q4649" s="3"/>
      <c r="AD4649" s="3"/>
      <c r="AP4649" s="3"/>
      <c r="BE4649" s="3"/>
      <c r="BF4649" s="3"/>
      <c r="BG4649" s="3"/>
    </row>
    <row r="4650" spans="1:59" x14ac:dyDescent="0.25">
      <c r="A4650" s="77"/>
      <c r="B4650" s="75"/>
      <c r="C4650" s="3"/>
      <c r="D4650" s="3"/>
      <c r="P4650" s="3"/>
      <c r="Q4650" s="3"/>
      <c r="AD4650" s="3"/>
      <c r="AP4650" s="3"/>
      <c r="BE4650" s="3"/>
      <c r="BF4650" s="3"/>
      <c r="BG4650" s="3"/>
    </row>
    <row r="4651" spans="1:59" x14ac:dyDescent="0.25">
      <c r="A4651" s="77"/>
      <c r="B4651" s="75"/>
      <c r="C4651" s="3"/>
      <c r="D4651" s="3"/>
      <c r="P4651" s="3"/>
      <c r="Q4651" s="3"/>
      <c r="AD4651" s="3"/>
      <c r="AP4651" s="3"/>
      <c r="BE4651" s="3"/>
      <c r="BF4651" s="3"/>
      <c r="BG4651" s="3"/>
    </row>
    <row r="4652" spans="1:59" x14ac:dyDescent="0.25">
      <c r="A4652" s="77"/>
      <c r="B4652" s="75"/>
      <c r="C4652" s="3"/>
      <c r="D4652" s="3"/>
      <c r="P4652" s="3"/>
      <c r="Q4652" s="3"/>
      <c r="AD4652" s="3"/>
      <c r="AP4652" s="3"/>
      <c r="BE4652" s="3"/>
      <c r="BF4652" s="3"/>
      <c r="BG4652" s="3"/>
    </row>
    <row r="4653" spans="1:59" x14ac:dyDescent="0.25">
      <c r="A4653" s="77"/>
      <c r="B4653" s="75"/>
      <c r="C4653" s="3"/>
      <c r="D4653" s="3"/>
      <c r="P4653" s="3"/>
      <c r="Q4653" s="3"/>
      <c r="AD4653" s="3"/>
      <c r="AP4653" s="3"/>
      <c r="BE4653" s="3"/>
      <c r="BF4653" s="3"/>
      <c r="BG4653" s="3"/>
    </row>
    <row r="4654" spans="1:59" x14ac:dyDescent="0.25">
      <c r="A4654" s="77"/>
      <c r="B4654" s="75"/>
      <c r="C4654" s="3"/>
      <c r="D4654" s="3"/>
      <c r="P4654" s="3"/>
      <c r="Q4654" s="3"/>
      <c r="AD4654" s="3"/>
      <c r="AP4654" s="3"/>
      <c r="BE4654" s="3"/>
      <c r="BF4654" s="3"/>
      <c r="BG4654" s="3"/>
    </row>
    <row r="4655" spans="1:59" x14ac:dyDescent="0.25">
      <c r="A4655" s="77"/>
      <c r="B4655" s="75"/>
      <c r="C4655" s="3"/>
      <c r="D4655" s="3"/>
      <c r="P4655" s="3"/>
      <c r="Q4655" s="3"/>
      <c r="AD4655" s="3"/>
      <c r="AP4655" s="3"/>
      <c r="BE4655" s="3"/>
      <c r="BF4655" s="3"/>
      <c r="BG4655" s="3"/>
    </row>
    <row r="4656" spans="1:59" x14ac:dyDescent="0.25">
      <c r="A4656" s="77"/>
      <c r="B4656" s="75"/>
      <c r="C4656" s="3"/>
      <c r="D4656" s="3"/>
      <c r="P4656" s="3"/>
      <c r="Q4656" s="3"/>
      <c r="AD4656" s="3"/>
      <c r="AP4656" s="3"/>
      <c r="BE4656" s="3"/>
      <c r="BF4656" s="3"/>
      <c r="BG4656" s="3"/>
    </row>
    <row r="4657" spans="1:59" x14ac:dyDescent="0.25">
      <c r="A4657" s="77"/>
      <c r="B4657" s="75"/>
      <c r="C4657" s="3"/>
      <c r="D4657" s="3"/>
      <c r="P4657" s="3"/>
      <c r="Q4657" s="3"/>
      <c r="AD4657" s="3"/>
      <c r="AP4657" s="3"/>
      <c r="BE4657" s="3"/>
      <c r="BF4657" s="3"/>
      <c r="BG4657" s="3"/>
    </row>
    <row r="4658" spans="1:59" x14ac:dyDescent="0.25">
      <c r="A4658" s="77"/>
      <c r="B4658" s="75"/>
      <c r="C4658" s="3"/>
      <c r="D4658" s="3"/>
      <c r="P4658" s="3"/>
      <c r="Q4658" s="3"/>
      <c r="AD4658" s="3"/>
      <c r="AP4658" s="3"/>
      <c r="BE4658" s="3"/>
      <c r="BF4658" s="3"/>
      <c r="BG4658" s="3"/>
    </row>
    <row r="4659" spans="1:59" x14ac:dyDescent="0.25">
      <c r="A4659" s="77"/>
      <c r="B4659" s="75"/>
      <c r="C4659" s="3"/>
      <c r="D4659" s="3"/>
      <c r="P4659" s="3"/>
      <c r="Q4659" s="3"/>
      <c r="AD4659" s="3"/>
      <c r="AP4659" s="3"/>
      <c r="BE4659" s="3"/>
      <c r="BF4659" s="3"/>
      <c r="BG4659" s="3"/>
    </row>
    <row r="4660" spans="1:59" x14ac:dyDescent="0.25">
      <c r="A4660" s="77"/>
      <c r="B4660" s="75"/>
      <c r="C4660" s="3"/>
      <c r="D4660" s="3"/>
      <c r="P4660" s="3"/>
      <c r="Q4660" s="3"/>
      <c r="AD4660" s="3"/>
      <c r="AP4660" s="3"/>
      <c r="BE4660" s="3"/>
      <c r="BF4660" s="3"/>
      <c r="BG4660" s="3"/>
    </row>
    <row r="4661" spans="1:59" x14ac:dyDescent="0.25">
      <c r="A4661" s="77"/>
      <c r="B4661" s="75"/>
      <c r="C4661" s="3"/>
      <c r="D4661" s="3"/>
      <c r="P4661" s="3"/>
      <c r="Q4661" s="3"/>
      <c r="AD4661" s="3"/>
      <c r="AP4661" s="3"/>
      <c r="BE4661" s="3"/>
      <c r="BF4661" s="3"/>
      <c r="BG4661" s="3"/>
    </row>
    <row r="4662" spans="1:59" x14ac:dyDescent="0.25">
      <c r="A4662" s="77"/>
      <c r="B4662" s="75"/>
      <c r="C4662" s="3"/>
      <c r="D4662" s="3"/>
      <c r="P4662" s="3"/>
      <c r="Q4662" s="3"/>
      <c r="AD4662" s="3"/>
      <c r="AP4662" s="3"/>
      <c r="BE4662" s="3"/>
      <c r="BF4662" s="3"/>
      <c r="BG4662" s="3"/>
    </row>
    <row r="4663" spans="1:59" x14ac:dyDescent="0.25">
      <c r="A4663" s="77"/>
      <c r="B4663" s="75"/>
      <c r="C4663" s="3"/>
      <c r="D4663" s="3"/>
      <c r="P4663" s="3"/>
      <c r="Q4663" s="3"/>
      <c r="AD4663" s="3"/>
      <c r="AP4663" s="3"/>
      <c r="BE4663" s="3"/>
      <c r="BF4663" s="3"/>
      <c r="BG4663" s="3"/>
    </row>
    <row r="4664" spans="1:59" x14ac:dyDescent="0.25">
      <c r="A4664" s="77"/>
      <c r="B4664" s="75"/>
      <c r="C4664" s="3"/>
      <c r="D4664" s="3"/>
      <c r="P4664" s="3"/>
      <c r="Q4664" s="3"/>
      <c r="AD4664" s="3"/>
      <c r="AP4664" s="3"/>
      <c r="BE4664" s="3"/>
      <c r="BF4664" s="3"/>
      <c r="BG4664" s="3"/>
    </row>
    <row r="4665" spans="1:59" x14ac:dyDescent="0.25">
      <c r="A4665" s="77"/>
      <c r="B4665" s="75"/>
      <c r="C4665" s="3"/>
      <c r="D4665" s="3"/>
      <c r="P4665" s="3"/>
      <c r="Q4665" s="3"/>
      <c r="AD4665" s="3"/>
      <c r="AP4665" s="3"/>
      <c r="BE4665" s="3"/>
      <c r="BF4665" s="3"/>
      <c r="BG4665" s="3"/>
    </row>
    <row r="4666" spans="1:59" x14ac:dyDescent="0.25">
      <c r="A4666" s="77"/>
      <c r="B4666" s="75"/>
      <c r="C4666" s="3"/>
      <c r="D4666" s="3"/>
      <c r="P4666" s="3"/>
      <c r="Q4666" s="3"/>
      <c r="AD4666" s="3"/>
      <c r="AP4666" s="3"/>
      <c r="BE4666" s="3"/>
      <c r="BF4666" s="3"/>
      <c r="BG4666" s="3"/>
    </row>
    <row r="4667" spans="1:59" x14ac:dyDescent="0.25">
      <c r="A4667" s="77"/>
      <c r="B4667" s="75"/>
      <c r="C4667" s="3"/>
      <c r="D4667" s="3"/>
      <c r="P4667" s="3"/>
      <c r="Q4667" s="3"/>
      <c r="AD4667" s="3"/>
      <c r="AP4667" s="3"/>
      <c r="BE4667" s="3"/>
      <c r="BF4667" s="3"/>
      <c r="BG4667" s="3"/>
    </row>
    <row r="4668" spans="1:59" x14ac:dyDescent="0.25">
      <c r="A4668" s="77"/>
      <c r="B4668" s="75"/>
      <c r="C4668" s="3"/>
      <c r="D4668" s="3"/>
      <c r="P4668" s="3"/>
      <c r="Q4668" s="3"/>
      <c r="AD4668" s="3"/>
      <c r="AP4668" s="3"/>
      <c r="BE4668" s="3"/>
      <c r="BF4668" s="3"/>
      <c r="BG4668" s="3"/>
    </row>
    <row r="4669" spans="1:59" x14ac:dyDescent="0.25">
      <c r="A4669" s="77"/>
      <c r="B4669" s="75"/>
      <c r="C4669" s="3"/>
      <c r="D4669" s="3"/>
      <c r="P4669" s="3"/>
      <c r="Q4669" s="3"/>
      <c r="AD4669" s="3"/>
      <c r="AP4669" s="3"/>
      <c r="BE4669" s="3"/>
      <c r="BF4669" s="3"/>
      <c r="BG4669" s="3"/>
    </row>
    <row r="4670" spans="1:59" x14ac:dyDescent="0.25">
      <c r="A4670" s="77"/>
      <c r="B4670" s="75"/>
      <c r="C4670" s="3"/>
      <c r="D4670" s="3"/>
      <c r="P4670" s="3"/>
      <c r="Q4670" s="3"/>
      <c r="AD4670" s="3"/>
      <c r="AP4670" s="3"/>
      <c r="BE4670" s="3"/>
      <c r="BF4670" s="3"/>
      <c r="BG4670" s="3"/>
    </row>
    <row r="4671" spans="1:59" x14ac:dyDescent="0.25">
      <c r="A4671" s="77"/>
      <c r="B4671" s="75"/>
      <c r="C4671" s="3"/>
      <c r="D4671" s="3"/>
      <c r="P4671" s="3"/>
      <c r="Q4671" s="3"/>
      <c r="AD4671" s="3"/>
      <c r="AP4671" s="3"/>
      <c r="BE4671" s="3"/>
      <c r="BF4671" s="3"/>
      <c r="BG4671" s="3"/>
    </row>
    <row r="4672" spans="1:59" x14ac:dyDescent="0.25">
      <c r="A4672" s="77"/>
      <c r="B4672" s="75"/>
      <c r="C4672" s="3"/>
      <c r="D4672" s="3"/>
      <c r="P4672" s="3"/>
      <c r="Q4672" s="3"/>
      <c r="AD4672" s="3"/>
      <c r="AP4672" s="3"/>
      <c r="BE4672" s="3"/>
      <c r="BF4672" s="3"/>
      <c r="BG4672" s="3"/>
    </row>
    <row r="4673" spans="1:59" x14ac:dyDescent="0.25">
      <c r="A4673" s="77"/>
      <c r="B4673" s="75"/>
      <c r="C4673" s="3"/>
      <c r="D4673" s="3"/>
      <c r="P4673" s="3"/>
      <c r="Q4673" s="3"/>
      <c r="AD4673" s="3"/>
      <c r="AP4673" s="3"/>
      <c r="BE4673" s="3"/>
      <c r="BF4673" s="3"/>
      <c r="BG4673" s="3"/>
    </row>
    <row r="4674" spans="1:59" x14ac:dyDescent="0.25">
      <c r="A4674" s="77"/>
      <c r="B4674" s="75"/>
      <c r="C4674" s="3"/>
      <c r="D4674" s="3"/>
      <c r="P4674" s="3"/>
      <c r="Q4674" s="3"/>
      <c r="AD4674" s="3"/>
      <c r="AP4674" s="3"/>
      <c r="BE4674" s="3"/>
      <c r="BF4674" s="3"/>
      <c r="BG4674" s="3"/>
    </row>
    <row r="4675" spans="1:59" x14ac:dyDescent="0.25">
      <c r="A4675" s="77"/>
      <c r="B4675" s="75"/>
      <c r="C4675" s="3"/>
      <c r="D4675" s="3"/>
      <c r="P4675" s="3"/>
      <c r="Q4675" s="3"/>
      <c r="AD4675" s="3"/>
      <c r="AP4675" s="3"/>
      <c r="BE4675" s="3"/>
      <c r="BF4675" s="3"/>
      <c r="BG4675" s="3"/>
    </row>
    <row r="4676" spans="1:59" x14ac:dyDescent="0.25">
      <c r="A4676" s="77"/>
      <c r="B4676" s="75"/>
      <c r="C4676" s="3"/>
      <c r="D4676" s="3"/>
      <c r="P4676" s="3"/>
      <c r="Q4676" s="3"/>
      <c r="AD4676" s="3"/>
      <c r="AP4676" s="3"/>
      <c r="BE4676" s="3"/>
      <c r="BF4676" s="3"/>
      <c r="BG4676" s="3"/>
    </row>
    <row r="4677" spans="1:59" x14ac:dyDescent="0.25">
      <c r="A4677" s="77"/>
      <c r="B4677" s="75"/>
      <c r="C4677" s="3"/>
      <c r="D4677" s="3"/>
      <c r="P4677" s="3"/>
      <c r="Q4677" s="3"/>
      <c r="AD4677" s="3"/>
      <c r="AP4677" s="3"/>
      <c r="BE4677" s="3"/>
      <c r="BF4677" s="3"/>
      <c r="BG4677" s="3"/>
    </row>
    <row r="4678" spans="1:59" x14ac:dyDescent="0.25">
      <c r="A4678" s="77"/>
      <c r="B4678" s="75"/>
      <c r="C4678" s="3"/>
      <c r="D4678" s="3"/>
      <c r="P4678" s="3"/>
      <c r="Q4678" s="3"/>
      <c r="AD4678" s="3"/>
      <c r="AP4678" s="3"/>
      <c r="BE4678" s="3"/>
      <c r="BF4678" s="3"/>
      <c r="BG4678" s="3"/>
    </row>
    <row r="4679" spans="1:59" x14ac:dyDescent="0.25">
      <c r="A4679" s="77"/>
      <c r="B4679" s="75"/>
      <c r="C4679" s="3"/>
      <c r="D4679" s="3"/>
      <c r="P4679" s="3"/>
      <c r="Q4679" s="3"/>
      <c r="AD4679" s="3"/>
      <c r="AP4679" s="3"/>
      <c r="BE4679" s="3"/>
      <c r="BF4679" s="3"/>
      <c r="BG4679" s="3"/>
    </row>
    <row r="4680" spans="1:59" x14ac:dyDescent="0.25">
      <c r="A4680" s="77"/>
      <c r="B4680" s="75"/>
      <c r="C4680" s="3"/>
      <c r="D4680" s="3"/>
      <c r="P4680" s="3"/>
      <c r="Q4680" s="3"/>
      <c r="AD4680" s="3"/>
      <c r="AP4680" s="3"/>
      <c r="BE4680" s="3"/>
      <c r="BF4680" s="3"/>
      <c r="BG4680" s="3"/>
    </row>
    <row r="4681" spans="1:59" x14ac:dyDescent="0.25">
      <c r="A4681" s="77"/>
      <c r="B4681" s="75"/>
      <c r="C4681" s="3"/>
      <c r="D4681" s="3"/>
      <c r="P4681" s="3"/>
      <c r="Q4681" s="3"/>
      <c r="AD4681" s="3"/>
      <c r="AP4681" s="3"/>
      <c r="BE4681" s="3"/>
      <c r="BF4681" s="3"/>
      <c r="BG4681" s="3"/>
    </row>
    <row r="4682" spans="1:59" x14ac:dyDescent="0.25">
      <c r="A4682" s="77"/>
      <c r="B4682" s="75"/>
      <c r="C4682" s="3"/>
      <c r="D4682" s="3"/>
      <c r="P4682" s="3"/>
      <c r="Q4682" s="3"/>
      <c r="AD4682" s="3"/>
      <c r="AP4682" s="3"/>
      <c r="BE4682" s="3"/>
      <c r="BF4682" s="3"/>
      <c r="BG4682" s="3"/>
    </row>
    <row r="4683" spans="1:59" x14ac:dyDescent="0.25">
      <c r="A4683" s="77"/>
      <c r="B4683" s="75"/>
      <c r="C4683" s="3"/>
      <c r="D4683" s="3"/>
      <c r="P4683" s="3"/>
      <c r="Q4683" s="3"/>
      <c r="AD4683" s="3"/>
      <c r="AP4683" s="3"/>
      <c r="BE4683" s="3"/>
      <c r="BF4683" s="3"/>
      <c r="BG4683" s="3"/>
    </row>
    <row r="4684" spans="1:59" x14ac:dyDescent="0.25">
      <c r="A4684" s="77"/>
      <c r="B4684" s="75"/>
      <c r="C4684" s="3"/>
      <c r="D4684" s="3"/>
      <c r="P4684" s="3"/>
      <c r="Q4684" s="3"/>
      <c r="AD4684" s="3"/>
      <c r="AP4684" s="3"/>
      <c r="BE4684" s="3"/>
      <c r="BF4684" s="3"/>
      <c r="BG4684" s="3"/>
    </row>
    <row r="4685" spans="1:59" x14ac:dyDescent="0.25">
      <c r="A4685" s="77"/>
      <c r="B4685" s="75"/>
      <c r="C4685" s="3"/>
      <c r="D4685" s="3"/>
      <c r="P4685" s="3"/>
      <c r="Q4685" s="3"/>
      <c r="AD4685" s="3"/>
      <c r="AP4685" s="3"/>
      <c r="BE4685" s="3"/>
      <c r="BF4685" s="3"/>
      <c r="BG4685" s="3"/>
    </row>
    <row r="4686" spans="1:59" x14ac:dyDescent="0.25">
      <c r="A4686" s="77"/>
      <c r="B4686" s="75"/>
      <c r="C4686" s="3"/>
      <c r="D4686" s="3"/>
      <c r="P4686" s="3"/>
      <c r="Q4686" s="3"/>
      <c r="AD4686" s="3"/>
      <c r="AP4686" s="3"/>
      <c r="BE4686" s="3"/>
      <c r="BF4686" s="3"/>
      <c r="BG4686" s="3"/>
    </row>
    <row r="4687" spans="1:59" x14ac:dyDescent="0.25">
      <c r="A4687" s="77"/>
      <c r="B4687" s="75"/>
      <c r="C4687" s="3"/>
      <c r="D4687" s="3"/>
      <c r="P4687" s="3"/>
      <c r="Q4687" s="3"/>
      <c r="AD4687" s="3"/>
      <c r="AP4687" s="3"/>
      <c r="BE4687" s="3"/>
      <c r="BF4687" s="3"/>
      <c r="BG4687" s="3"/>
    </row>
    <row r="4688" spans="1:59" x14ac:dyDescent="0.25">
      <c r="A4688" s="77"/>
      <c r="B4688" s="75"/>
      <c r="C4688" s="3"/>
      <c r="D4688" s="3"/>
      <c r="P4688" s="3"/>
      <c r="Q4688" s="3"/>
      <c r="AD4688" s="3"/>
      <c r="AP4688" s="3"/>
      <c r="BE4688" s="3"/>
      <c r="BF4688" s="3"/>
      <c r="BG4688" s="3"/>
    </row>
    <row r="4689" spans="1:59" x14ac:dyDescent="0.25">
      <c r="A4689" s="77"/>
      <c r="B4689" s="75"/>
      <c r="C4689" s="3"/>
      <c r="D4689" s="3"/>
      <c r="P4689" s="3"/>
      <c r="Q4689" s="3"/>
      <c r="AD4689" s="3"/>
      <c r="AP4689" s="3"/>
      <c r="BE4689" s="3"/>
      <c r="BF4689" s="3"/>
      <c r="BG4689" s="3"/>
    </row>
    <row r="4690" spans="1:59" x14ac:dyDescent="0.25">
      <c r="A4690" s="77"/>
      <c r="B4690" s="75"/>
      <c r="C4690" s="3"/>
      <c r="D4690" s="3"/>
      <c r="P4690" s="3"/>
      <c r="Q4690" s="3"/>
      <c r="AD4690" s="3"/>
      <c r="AP4690" s="3"/>
      <c r="BE4690" s="3"/>
      <c r="BF4690" s="3"/>
      <c r="BG4690" s="3"/>
    </row>
    <row r="4691" spans="1:59" x14ac:dyDescent="0.25">
      <c r="A4691" s="77"/>
      <c r="B4691" s="75"/>
      <c r="C4691" s="3"/>
      <c r="D4691" s="3"/>
      <c r="P4691" s="3"/>
      <c r="Q4691" s="3"/>
      <c r="AD4691" s="3"/>
      <c r="AP4691" s="3"/>
      <c r="BE4691" s="3"/>
      <c r="BF4691" s="3"/>
      <c r="BG4691" s="3"/>
    </row>
    <row r="4692" spans="1:59" x14ac:dyDescent="0.25">
      <c r="A4692" s="77"/>
      <c r="B4692" s="75"/>
      <c r="C4692" s="3"/>
      <c r="D4692" s="3"/>
      <c r="P4692" s="3"/>
      <c r="Q4692" s="3"/>
      <c r="AD4692" s="3"/>
      <c r="AP4692" s="3"/>
      <c r="BE4692" s="3"/>
      <c r="BF4692" s="3"/>
      <c r="BG4692" s="3"/>
    </row>
    <row r="4693" spans="1:59" x14ac:dyDescent="0.25">
      <c r="A4693" s="77"/>
      <c r="B4693" s="75"/>
      <c r="C4693" s="3"/>
      <c r="D4693" s="3"/>
      <c r="P4693" s="3"/>
      <c r="Q4693" s="3"/>
      <c r="AD4693" s="3"/>
      <c r="AP4693" s="3"/>
      <c r="BE4693" s="3"/>
      <c r="BF4693" s="3"/>
      <c r="BG4693" s="3"/>
    </row>
    <row r="4694" spans="1:59" x14ac:dyDescent="0.25">
      <c r="A4694" s="77"/>
      <c r="B4694" s="75"/>
      <c r="C4694" s="3"/>
      <c r="D4694" s="3"/>
      <c r="P4694" s="3"/>
      <c r="Q4694" s="3"/>
      <c r="AD4694" s="3"/>
      <c r="AP4694" s="3"/>
      <c r="BE4694" s="3"/>
      <c r="BF4694" s="3"/>
      <c r="BG4694" s="3"/>
    </row>
    <row r="4695" spans="1:59" x14ac:dyDescent="0.25">
      <c r="A4695" s="77"/>
      <c r="B4695" s="75"/>
      <c r="C4695" s="3"/>
      <c r="D4695" s="3"/>
      <c r="P4695" s="3"/>
      <c r="Q4695" s="3"/>
      <c r="AD4695" s="3"/>
      <c r="AP4695" s="3"/>
      <c r="BE4695" s="3"/>
      <c r="BF4695" s="3"/>
      <c r="BG4695" s="3"/>
    </row>
    <row r="4696" spans="1:59" x14ac:dyDescent="0.25">
      <c r="A4696" s="77"/>
      <c r="B4696" s="75"/>
      <c r="C4696" s="3"/>
      <c r="D4696" s="3"/>
      <c r="P4696" s="3"/>
      <c r="Q4696" s="3"/>
      <c r="AD4696" s="3"/>
      <c r="AP4696" s="3"/>
      <c r="BE4696" s="3"/>
      <c r="BF4696" s="3"/>
      <c r="BG4696" s="3"/>
    </row>
    <row r="4697" spans="1:59" x14ac:dyDescent="0.25">
      <c r="A4697" s="77"/>
      <c r="B4697" s="75"/>
      <c r="C4697" s="3"/>
      <c r="D4697" s="3"/>
      <c r="P4697" s="3"/>
      <c r="Q4697" s="3"/>
      <c r="AD4697" s="3"/>
      <c r="AP4697" s="3"/>
      <c r="BE4697" s="3"/>
      <c r="BF4697" s="3"/>
      <c r="BG4697" s="3"/>
    </row>
    <row r="4698" spans="1:59" x14ac:dyDescent="0.25">
      <c r="A4698" s="77"/>
      <c r="B4698" s="75"/>
      <c r="C4698" s="3"/>
      <c r="D4698" s="3"/>
      <c r="P4698" s="3"/>
      <c r="Q4698" s="3"/>
      <c r="AD4698" s="3"/>
      <c r="AP4698" s="3"/>
      <c r="BE4698" s="3"/>
      <c r="BF4698" s="3"/>
      <c r="BG4698" s="3"/>
    </row>
    <row r="4699" spans="1:59" x14ac:dyDescent="0.25">
      <c r="A4699" s="77"/>
      <c r="B4699" s="75"/>
      <c r="C4699" s="3"/>
      <c r="D4699" s="3"/>
      <c r="P4699" s="3"/>
      <c r="Q4699" s="3"/>
      <c r="AD4699" s="3"/>
      <c r="AP4699" s="3"/>
      <c r="BE4699" s="3"/>
      <c r="BF4699" s="3"/>
      <c r="BG4699" s="3"/>
    </row>
    <row r="4700" spans="1:59" x14ac:dyDescent="0.25">
      <c r="A4700" s="77"/>
      <c r="B4700" s="75"/>
      <c r="C4700" s="3"/>
      <c r="D4700" s="3"/>
      <c r="P4700" s="3"/>
      <c r="Q4700" s="3"/>
      <c r="AD4700" s="3"/>
      <c r="AP4700" s="3"/>
      <c r="BE4700" s="3"/>
      <c r="BF4700" s="3"/>
      <c r="BG4700" s="3"/>
    </row>
    <row r="4701" spans="1:59" x14ac:dyDescent="0.25">
      <c r="A4701" s="77"/>
      <c r="B4701" s="75"/>
      <c r="C4701" s="3"/>
      <c r="D4701" s="3"/>
      <c r="P4701" s="3"/>
      <c r="Q4701" s="3"/>
      <c r="AD4701" s="3"/>
      <c r="AP4701" s="3"/>
      <c r="BE4701" s="3"/>
      <c r="BF4701" s="3"/>
      <c r="BG4701" s="3"/>
    </row>
    <row r="4702" spans="1:59" x14ac:dyDescent="0.25">
      <c r="A4702" s="77"/>
      <c r="B4702" s="75"/>
      <c r="C4702" s="3"/>
      <c r="D4702" s="3"/>
      <c r="P4702" s="3"/>
      <c r="Q4702" s="3"/>
      <c r="AD4702" s="3"/>
      <c r="AP4702" s="3"/>
      <c r="BE4702" s="3"/>
      <c r="BF4702" s="3"/>
      <c r="BG4702" s="3"/>
    </row>
    <row r="4703" spans="1:59" x14ac:dyDescent="0.25">
      <c r="A4703" s="77"/>
      <c r="B4703" s="75"/>
      <c r="C4703" s="3"/>
      <c r="D4703" s="3"/>
      <c r="P4703" s="3"/>
      <c r="Q4703" s="3"/>
      <c r="AD4703" s="3"/>
      <c r="AP4703" s="3"/>
      <c r="BE4703" s="3"/>
      <c r="BF4703" s="3"/>
      <c r="BG4703" s="3"/>
    </row>
    <row r="4704" spans="1:59" x14ac:dyDescent="0.25">
      <c r="A4704" s="77"/>
      <c r="B4704" s="75"/>
      <c r="C4704" s="3"/>
      <c r="D4704" s="3"/>
      <c r="P4704" s="3"/>
      <c r="Q4704" s="3"/>
      <c r="AD4704" s="3"/>
      <c r="AP4704" s="3"/>
      <c r="BE4704" s="3"/>
      <c r="BF4704" s="3"/>
      <c r="BG4704" s="3"/>
    </row>
    <row r="4705" spans="1:59" x14ac:dyDescent="0.25">
      <c r="A4705" s="77"/>
      <c r="B4705" s="75"/>
      <c r="C4705" s="3"/>
      <c r="D4705" s="3"/>
      <c r="P4705" s="3"/>
      <c r="Q4705" s="3"/>
      <c r="AD4705" s="3"/>
      <c r="AP4705" s="3"/>
      <c r="BE4705" s="3"/>
      <c r="BF4705" s="3"/>
      <c r="BG4705" s="3"/>
    </row>
    <row r="4706" spans="1:59" x14ac:dyDescent="0.25">
      <c r="A4706" s="77"/>
      <c r="B4706" s="75"/>
      <c r="C4706" s="3"/>
      <c r="D4706" s="3"/>
      <c r="P4706" s="3"/>
      <c r="Q4706" s="3"/>
      <c r="AD4706" s="3"/>
      <c r="AP4706" s="3"/>
      <c r="BE4706" s="3"/>
      <c r="BF4706" s="3"/>
      <c r="BG4706" s="3"/>
    </row>
    <row r="4707" spans="1:59" x14ac:dyDescent="0.25">
      <c r="A4707" s="77"/>
      <c r="B4707" s="75"/>
      <c r="C4707" s="3"/>
      <c r="D4707" s="3"/>
      <c r="P4707" s="3"/>
      <c r="Q4707" s="3"/>
      <c r="AD4707" s="3"/>
      <c r="AP4707" s="3"/>
      <c r="BE4707" s="3"/>
      <c r="BF4707" s="3"/>
      <c r="BG4707" s="3"/>
    </row>
    <row r="4708" spans="1:59" x14ac:dyDescent="0.25">
      <c r="A4708" s="77"/>
      <c r="B4708" s="75"/>
      <c r="C4708" s="3"/>
      <c r="D4708" s="3"/>
      <c r="P4708" s="3"/>
      <c r="Q4708" s="3"/>
      <c r="AD4708" s="3"/>
      <c r="AP4708" s="3"/>
      <c r="BE4708" s="3"/>
      <c r="BF4708" s="3"/>
      <c r="BG4708" s="3"/>
    </row>
    <row r="4709" spans="1:59" x14ac:dyDescent="0.25">
      <c r="A4709" s="77"/>
      <c r="B4709" s="75"/>
      <c r="C4709" s="3"/>
      <c r="D4709" s="3"/>
      <c r="P4709" s="3"/>
      <c r="Q4709" s="3"/>
      <c r="AD4709" s="3"/>
      <c r="AP4709" s="3"/>
      <c r="BE4709" s="3"/>
      <c r="BF4709" s="3"/>
      <c r="BG4709" s="3"/>
    </row>
    <row r="4710" spans="1:59" x14ac:dyDescent="0.25">
      <c r="A4710" s="77"/>
      <c r="B4710" s="75"/>
      <c r="C4710" s="3"/>
      <c r="D4710" s="3"/>
      <c r="P4710" s="3"/>
      <c r="Q4710" s="3"/>
      <c r="AD4710" s="3"/>
      <c r="AP4710" s="3"/>
      <c r="BE4710" s="3"/>
      <c r="BF4710" s="3"/>
      <c r="BG4710" s="3"/>
    </row>
    <row r="4711" spans="1:59" x14ac:dyDescent="0.25">
      <c r="A4711" s="77"/>
      <c r="B4711" s="75"/>
      <c r="C4711" s="3"/>
      <c r="D4711" s="3"/>
      <c r="P4711" s="3"/>
      <c r="Q4711" s="3"/>
      <c r="AD4711" s="3"/>
      <c r="AP4711" s="3"/>
      <c r="BE4711" s="3"/>
      <c r="BF4711" s="3"/>
      <c r="BG4711" s="3"/>
    </row>
    <row r="4712" spans="1:59" x14ac:dyDescent="0.25">
      <c r="A4712" s="77"/>
      <c r="B4712" s="75"/>
      <c r="C4712" s="3"/>
      <c r="D4712" s="3"/>
      <c r="P4712" s="3"/>
      <c r="Q4712" s="3"/>
      <c r="AD4712" s="3"/>
      <c r="AP4712" s="3"/>
      <c r="BE4712" s="3"/>
      <c r="BF4712" s="3"/>
      <c r="BG4712" s="3"/>
    </row>
    <row r="4713" spans="1:59" x14ac:dyDescent="0.25">
      <c r="A4713" s="77"/>
      <c r="B4713" s="75"/>
      <c r="C4713" s="3"/>
      <c r="D4713" s="3"/>
      <c r="P4713" s="3"/>
      <c r="Q4713" s="3"/>
      <c r="AD4713" s="3"/>
      <c r="AP4713" s="3"/>
      <c r="BE4713" s="3"/>
      <c r="BF4713" s="3"/>
      <c r="BG4713" s="3"/>
    </row>
    <row r="4714" spans="1:59" x14ac:dyDescent="0.25">
      <c r="A4714" s="77"/>
      <c r="B4714" s="75"/>
      <c r="C4714" s="3"/>
      <c r="D4714" s="3"/>
      <c r="P4714" s="3"/>
      <c r="Q4714" s="3"/>
      <c r="AD4714" s="3"/>
      <c r="AP4714" s="3"/>
      <c r="BE4714" s="3"/>
      <c r="BF4714" s="3"/>
      <c r="BG4714" s="3"/>
    </row>
    <row r="4715" spans="1:59" x14ac:dyDescent="0.25">
      <c r="A4715" s="77"/>
      <c r="B4715" s="75"/>
      <c r="C4715" s="3"/>
      <c r="D4715" s="3"/>
      <c r="P4715" s="3"/>
      <c r="Q4715" s="3"/>
      <c r="AD4715" s="3"/>
      <c r="AP4715" s="3"/>
      <c r="BE4715" s="3"/>
      <c r="BF4715" s="3"/>
      <c r="BG4715" s="3"/>
    </row>
    <row r="4716" spans="1:59" x14ac:dyDescent="0.25">
      <c r="A4716" s="77"/>
      <c r="B4716" s="75"/>
      <c r="C4716" s="3"/>
      <c r="D4716" s="3"/>
      <c r="P4716" s="3"/>
      <c r="Q4716" s="3"/>
      <c r="AD4716" s="3"/>
      <c r="AP4716" s="3"/>
      <c r="BE4716" s="3"/>
      <c r="BF4716" s="3"/>
      <c r="BG4716" s="3"/>
    </row>
    <row r="4717" spans="1:59" x14ac:dyDescent="0.25">
      <c r="A4717" s="77"/>
      <c r="B4717" s="75"/>
      <c r="C4717" s="3"/>
      <c r="D4717" s="3"/>
      <c r="P4717" s="3"/>
      <c r="Q4717" s="3"/>
      <c r="AD4717" s="3"/>
      <c r="AP4717" s="3"/>
      <c r="BE4717" s="3"/>
      <c r="BF4717" s="3"/>
      <c r="BG4717" s="3"/>
    </row>
    <row r="4718" spans="1:59" x14ac:dyDescent="0.25">
      <c r="A4718" s="77"/>
      <c r="B4718" s="75"/>
      <c r="C4718" s="3"/>
      <c r="D4718" s="3"/>
      <c r="P4718" s="3"/>
      <c r="Q4718" s="3"/>
      <c r="AD4718" s="3"/>
      <c r="AP4718" s="3"/>
      <c r="BE4718" s="3"/>
      <c r="BF4718" s="3"/>
      <c r="BG4718" s="3"/>
    </row>
    <row r="4719" spans="1:59" x14ac:dyDescent="0.25">
      <c r="A4719" s="77"/>
      <c r="B4719" s="75"/>
      <c r="C4719" s="3"/>
      <c r="D4719" s="3"/>
      <c r="P4719" s="3"/>
      <c r="Q4719" s="3"/>
      <c r="AD4719" s="3"/>
      <c r="AP4719" s="3"/>
      <c r="BE4719" s="3"/>
      <c r="BF4719" s="3"/>
      <c r="BG4719" s="3"/>
    </row>
    <row r="4720" spans="1:59" x14ac:dyDescent="0.25">
      <c r="A4720" s="77"/>
      <c r="B4720" s="75"/>
      <c r="C4720" s="3"/>
      <c r="D4720" s="3"/>
      <c r="P4720" s="3"/>
      <c r="Q4720" s="3"/>
      <c r="AD4720" s="3"/>
      <c r="AP4720" s="3"/>
      <c r="BE4720" s="3"/>
      <c r="BF4720" s="3"/>
      <c r="BG4720" s="3"/>
    </row>
    <row r="4721" spans="1:59" x14ac:dyDescent="0.25">
      <c r="A4721" s="77"/>
      <c r="B4721" s="75"/>
      <c r="C4721" s="3"/>
      <c r="D4721" s="3"/>
      <c r="P4721" s="3"/>
      <c r="Q4721" s="3"/>
      <c r="AD4721" s="3"/>
      <c r="AP4721" s="3"/>
      <c r="BE4721" s="3"/>
      <c r="BF4721" s="3"/>
      <c r="BG4721" s="3"/>
    </row>
    <row r="4722" spans="1:59" x14ac:dyDescent="0.25">
      <c r="A4722" s="77"/>
      <c r="B4722" s="75"/>
      <c r="C4722" s="3"/>
      <c r="D4722" s="3"/>
      <c r="P4722" s="3"/>
      <c r="Q4722" s="3"/>
      <c r="AD4722" s="3"/>
      <c r="AP4722" s="3"/>
      <c r="BE4722" s="3"/>
      <c r="BF4722" s="3"/>
      <c r="BG4722" s="3"/>
    </row>
    <row r="4723" spans="1:59" x14ac:dyDescent="0.25">
      <c r="A4723" s="77"/>
      <c r="B4723" s="75"/>
      <c r="C4723" s="3"/>
      <c r="D4723" s="3"/>
      <c r="P4723" s="3"/>
      <c r="Q4723" s="3"/>
      <c r="AD4723" s="3"/>
      <c r="AP4723" s="3"/>
      <c r="BE4723" s="3"/>
      <c r="BF4723" s="3"/>
      <c r="BG4723" s="3"/>
    </row>
    <row r="4724" spans="1:59" x14ac:dyDescent="0.25">
      <c r="A4724" s="77"/>
      <c r="B4724" s="75"/>
      <c r="C4724" s="3"/>
      <c r="D4724" s="3"/>
      <c r="P4724" s="3"/>
      <c r="Q4724" s="3"/>
      <c r="AD4724" s="3"/>
      <c r="AP4724" s="3"/>
      <c r="BE4724" s="3"/>
      <c r="BF4724" s="3"/>
      <c r="BG4724" s="3"/>
    </row>
    <row r="4725" spans="1:59" x14ac:dyDescent="0.25">
      <c r="A4725" s="77"/>
      <c r="B4725" s="75"/>
      <c r="C4725" s="3"/>
      <c r="D4725" s="3"/>
      <c r="P4725" s="3"/>
      <c r="Q4725" s="3"/>
      <c r="AD4725" s="3"/>
      <c r="AP4725" s="3"/>
      <c r="BE4725" s="3"/>
      <c r="BF4725" s="3"/>
      <c r="BG4725" s="3"/>
    </row>
    <row r="4726" spans="1:59" x14ac:dyDescent="0.25">
      <c r="A4726" s="77"/>
      <c r="B4726" s="75"/>
      <c r="C4726" s="3"/>
      <c r="D4726" s="3"/>
      <c r="P4726" s="3"/>
      <c r="Q4726" s="3"/>
      <c r="AD4726" s="3"/>
      <c r="AP4726" s="3"/>
      <c r="BE4726" s="3"/>
      <c r="BF4726" s="3"/>
      <c r="BG4726" s="3"/>
    </row>
    <row r="4727" spans="1:59" x14ac:dyDescent="0.25">
      <c r="A4727" s="77"/>
      <c r="B4727" s="75"/>
      <c r="C4727" s="3"/>
      <c r="D4727" s="3"/>
      <c r="P4727" s="3"/>
      <c r="Q4727" s="3"/>
      <c r="AD4727" s="3"/>
      <c r="AP4727" s="3"/>
      <c r="BE4727" s="3"/>
      <c r="BF4727" s="3"/>
      <c r="BG4727" s="3"/>
    </row>
    <row r="4728" spans="1:59" x14ac:dyDescent="0.25">
      <c r="A4728" s="77"/>
      <c r="B4728" s="75"/>
      <c r="C4728" s="3"/>
      <c r="D4728" s="3"/>
      <c r="P4728" s="3"/>
      <c r="Q4728" s="3"/>
      <c r="AD4728" s="3"/>
      <c r="AP4728" s="3"/>
      <c r="BE4728" s="3"/>
      <c r="BF4728" s="3"/>
      <c r="BG4728" s="3"/>
    </row>
    <row r="4729" spans="1:59" x14ac:dyDescent="0.25">
      <c r="A4729" s="77"/>
      <c r="B4729" s="75"/>
      <c r="C4729" s="3"/>
      <c r="D4729" s="3"/>
      <c r="P4729" s="3"/>
      <c r="Q4729" s="3"/>
      <c r="AD4729" s="3"/>
      <c r="AP4729" s="3"/>
      <c r="BE4729" s="3"/>
      <c r="BF4729" s="3"/>
      <c r="BG4729" s="3"/>
    </row>
    <row r="4730" spans="1:59" x14ac:dyDescent="0.25">
      <c r="A4730" s="77"/>
      <c r="B4730" s="75"/>
      <c r="C4730" s="3"/>
      <c r="D4730" s="3"/>
      <c r="P4730" s="3"/>
      <c r="Q4730" s="3"/>
      <c r="AD4730" s="3"/>
      <c r="AP4730" s="3"/>
      <c r="BE4730" s="3"/>
      <c r="BF4730" s="3"/>
      <c r="BG4730" s="3"/>
    </row>
    <row r="4731" spans="1:59" x14ac:dyDescent="0.25">
      <c r="A4731" s="77"/>
      <c r="B4731" s="75"/>
      <c r="C4731" s="3"/>
      <c r="D4731" s="3"/>
      <c r="P4731" s="3"/>
      <c r="Q4731" s="3"/>
      <c r="AD4731" s="3"/>
      <c r="AP4731" s="3"/>
      <c r="BE4731" s="3"/>
      <c r="BF4731" s="3"/>
      <c r="BG4731" s="3"/>
    </row>
    <row r="4732" spans="1:59" x14ac:dyDescent="0.25">
      <c r="A4732" s="77"/>
      <c r="B4732" s="75"/>
      <c r="C4732" s="3"/>
      <c r="D4732" s="3"/>
      <c r="P4732" s="3"/>
      <c r="Q4732" s="3"/>
      <c r="AD4732" s="3"/>
      <c r="AP4732" s="3"/>
      <c r="BE4732" s="3"/>
      <c r="BF4732" s="3"/>
      <c r="BG4732" s="3"/>
    </row>
    <row r="4733" spans="1:59" x14ac:dyDescent="0.25">
      <c r="A4733" s="77"/>
      <c r="B4733" s="75"/>
      <c r="C4733" s="3"/>
      <c r="D4733" s="3"/>
      <c r="P4733" s="3"/>
      <c r="Q4733" s="3"/>
      <c r="AD4733" s="3"/>
      <c r="AP4733" s="3"/>
      <c r="BE4733" s="3"/>
      <c r="BF4733" s="3"/>
      <c r="BG4733" s="3"/>
    </row>
    <row r="4734" spans="1:59" x14ac:dyDescent="0.25">
      <c r="A4734" s="77"/>
      <c r="B4734" s="75"/>
      <c r="C4734" s="3"/>
      <c r="D4734" s="3"/>
      <c r="P4734" s="3"/>
      <c r="Q4734" s="3"/>
      <c r="AD4734" s="3"/>
      <c r="AP4734" s="3"/>
      <c r="BE4734" s="3"/>
      <c r="BF4734" s="3"/>
      <c r="BG4734" s="3"/>
    </row>
    <row r="4735" spans="1:59" x14ac:dyDescent="0.25">
      <c r="A4735" s="77"/>
      <c r="B4735" s="75"/>
      <c r="C4735" s="3"/>
      <c r="D4735" s="3"/>
      <c r="P4735" s="3"/>
      <c r="Q4735" s="3"/>
      <c r="AD4735" s="3"/>
      <c r="AP4735" s="3"/>
      <c r="BE4735" s="3"/>
      <c r="BF4735" s="3"/>
      <c r="BG4735" s="3"/>
    </row>
    <row r="4736" spans="1:59" x14ac:dyDescent="0.25">
      <c r="A4736" s="77"/>
      <c r="B4736" s="75"/>
      <c r="C4736" s="3"/>
      <c r="D4736" s="3"/>
      <c r="P4736" s="3"/>
      <c r="Q4736" s="3"/>
      <c r="AD4736" s="3"/>
      <c r="AP4736" s="3"/>
      <c r="BE4736" s="3"/>
      <c r="BF4736" s="3"/>
      <c r="BG4736" s="3"/>
    </row>
    <row r="4737" spans="1:59" x14ac:dyDescent="0.25">
      <c r="A4737" s="77"/>
      <c r="B4737" s="75"/>
      <c r="C4737" s="3"/>
      <c r="D4737" s="3"/>
      <c r="P4737" s="3"/>
      <c r="Q4737" s="3"/>
      <c r="AD4737" s="3"/>
      <c r="AP4737" s="3"/>
      <c r="BE4737" s="3"/>
      <c r="BF4737" s="3"/>
      <c r="BG4737" s="3"/>
    </row>
    <row r="4738" spans="1:59" x14ac:dyDescent="0.25">
      <c r="A4738" s="77"/>
      <c r="B4738" s="75"/>
      <c r="C4738" s="3"/>
      <c r="D4738" s="3"/>
      <c r="P4738" s="3"/>
      <c r="Q4738" s="3"/>
      <c r="AD4738" s="3"/>
      <c r="AP4738" s="3"/>
      <c r="BE4738" s="3"/>
      <c r="BF4738" s="3"/>
      <c r="BG4738" s="3"/>
    </row>
    <row r="4739" spans="1:59" x14ac:dyDescent="0.25">
      <c r="A4739" s="77"/>
      <c r="B4739" s="75"/>
      <c r="C4739" s="3"/>
      <c r="D4739" s="3"/>
      <c r="P4739" s="3"/>
      <c r="Q4739" s="3"/>
      <c r="AD4739" s="3"/>
      <c r="AP4739" s="3"/>
      <c r="BE4739" s="3"/>
      <c r="BF4739" s="3"/>
      <c r="BG4739" s="3"/>
    </row>
    <row r="4740" spans="1:59" x14ac:dyDescent="0.25">
      <c r="A4740" s="77"/>
      <c r="B4740" s="75"/>
      <c r="C4740" s="3"/>
      <c r="D4740" s="3"/>
      <c r="P4740" s="3"/>
      <c r="Q4740" s="3"/>
      <c r="AD4740" s="3"/>
      <c r="AP4740" s="3"/>
      <c r="BE4740" s="3"/>
      <c r="BF4740" s="3"/>
      <c r="BG4740" s="3"/>
    </row>
    <row r="4741" spans="1:59" x14ac:dyDescent="0.25">
      <c r="A4741" s="77"/>
      <c r="B4741" s="75"/>
      <c r="C4741" s="3"/>
      <c r="D4741" s="3"/>
      <c r="P4741" s="3"/>
      <c r="Q4741" s="3"/>
      <c r="AD4741" s="3"/>
      <c r="AP4741" s="3"/>
      <c r="BE4741" s="3"/>
      <c r="BF4741" s="3"/>
      <c r="BG4741" s="3"/>
    </row>
    <row r="4742" spans="1:59" x14ac:dyDescent="0.25">
      <c r="A4742" s="77"/>
      <c r="B4742" s="75"/>
      <c r="C4742" s="3"/>
      <c r="D4742" s="3"/>
      <c r="P4742" s="3"/>
      <c r="Q4742" s="3"/>
      <c r="AD4742" s="3"/>
      <c r="AP4742" s="3"/>
      <c r="BE4742" s="3"/>
      <c r="BF4742" s="3"/>
      <c r="BG4742" s="3"/>
    </row>
    <row r="4743" spans="1:59" x14ac:dyDescent="0.25">
      <c r="A4743" s="77"/>
      <c r="B4743" s="75"/>
      <c r="C4743" s="3"/>
      <c r="D4743" s="3"/>
      <c r="P4743" s="3"/>
      <c r="Q4743" s="3"/>
      <c r="AD4743" s="3"/>
      <c r="AP4743" s="3"/>
      <c r="BE4743" s="3"/>
      <c r="BF4743" s="3"/>
      <c r="BG4743" s="3"/>
    </row>
    <row r="4744" spans="1:59" x14ac:dyDescent="0.25">
      <c r="A4744" s="77"/>
      <c r="B4744" s="75"/>
      <c r="C4744" s="3"/>
      <c r="D4744" s="3"/>
      <c r="P4744" s="3"/>
      <c r="Q4744" s="3"/>
      <c r="AD4744" s="3"/>
      <c r="AP4744" s="3"/>
      <c r="BE4744" s="3"/>
      <c r="BF4744" s="3"/>
      <c r="BG4744" s="3"/>
    </row>
    <row r="4745" spans="1:59" x14ac:dyDescent="0.25">
      <c r="A4745" s="77"/>
      <c r="B4745" s="75"/>
      <c r="C4745" s="3"/>
      <c r="D4745" s="3"/>
      <c r="P4745" s="3"/>
      <c r="Q4745" s="3"/>
      <c r="AD4745" s="3"/>
      <c r="AP4745" s="3"/>
      <c r="BE4745" s="3"/>
      <c r="BF4745" s="3"/>
      <c r="BG4745" s="3"/>
    </row>
    <row r="4746" spans="1:59" x14ac:dyDescent="0.25">
      <c r="A4746" s="77"/>
      <c r="B4746" s="75"/>
      <c r="C4746" s="3"/>
      <c r="D4746" s="3"/>
      <c r="P4746" s="3"/>
      <c r="Q4746" s="3"/>
      <c r="AD4746" s="3"/>
      <c r="AP4746" s="3"/>
      <c r="BE4746" s="3"/>
      <c r="BF4746" s="3"/>
      <c r="BG4746" s="3"/>
    </row>
    <row r="4747" spans="1:59" x14ac:dyDescent="0.25">
      <c r="A4747" s="77"/>
      <c r="B4747" s="75"/>
      <c r="C4747" s="3"/>
      <c r="D4747" s="3"/>
      <c r="P4747" s="3"/>
      <c r="Q4747" s="3"/>
      <c r="AD4747" s="3"/>
      <c r="AP4747" s="3"/>
      <c r="BE4747" s="3"/>
      <c r="BF4747" s="3"/>
      <c r="BG4747" s="3"/>
    </row>
    <row r="4748" spans="1:59" x14ac:dyDescent="0.25">
      <c r="A4748" s="77"/>
      <c r="B4748" s="75"/>
      <c r="C4748" s="3"/>
      <c r="D4748" s="3"/>
      <c r="P4748" s="3"/>
      <c r="Q4748" s="3"/>
      <c r="AD4748" s="3"/>
      <c r="AP4748" s="3"/>
      <c r="BE4748" s="3"/>
      <c r="BF4748" s="3"/>
      <c r="BG4748" s="3"/>
    </row>
    <row r="4749" spans="1:59" x14ac:dyDescent="0.25">
      <c r="A4749" s="77"/>
      <c r="B4749" s="75"/>
      <c r="C4749" s="3"/>
      <c r="D4749" s="3"/>
      <c r="P4749" s="3"/>
      <c r="Q4749" s="3"/>
      <c r="AD4749" s="3"/>
      <c r="AP4749" s="3"/>
      <c r="BE4749" s="3"/>
      <c r="BF4749" s="3"/>
      <c r="BG4749" s="3"/>
    </row>
    <row r="4750" spans="1:59" x14ac:dyDescent="0.25">
      <c r="A4750" s="77"/>
      <c r="B4750" s="75"/>
      <c r="C4750" s="3"/>
      <c r="D4750" s="3"/>
      <c r="P4750" s="3"/>
      <c r="Q4750" s="3"/>
      <c r="AD4750" s="3"/>
      <c r="AP4750" s="3"/>
      <c r="BE4750" s="3"/>
      <c r="BF4750" s="3"/>
      <c r="BG4750" s="3"/>
    </row>
    <row r="4751" spans="1:59" x14ac:dyDescent="0.25">
      <c r="A4751" s="77"/>
      <c r="B4751" s="75"/>
      <c r="C4751" s="3"/>
      <c r="D4751" s="3"/>
      <c r="P4751" s="3"/>
      <c r="Q4751" s="3"/>
      <c r="AD4751" s="3"/>
      <c r="AP4751" s="3"/>
      <c r="BE4751" s="3"/>
      <c r="BF4751" s="3"/>
      <c r="BG4751" s="3"/>
    </row>
    <row r="4752" spans="1:59" x14ac:dyDescent="0.25">
      <c r="A4752" s="77"/>
      <c r="B4752" s="75"/>
      <c r="C4752" s="3"/>
      <c r="D4752" s="3"/>
      <c r="P4752" s="3"/>
      <c r="Q4752" s="3"/>
      <c r="AD4752" s="3"/>
      <c r="AP4752" s="3"/>
      <c r="BE4752" s="3"/>
      <c r="BF4752" s="3"/>
      <c r="BG4752" s="3"/>
    </row>
    <row r="4753" spans="1:59" x14ac:dyDescent="0.25">
      <c r="A4753" s="77"/>
      <c r="B4753" s="75"/>
      <c r="C4753" s="3"/>
      <c r="D4753" s="3"/>
      <c r="P4753" s="3"/>
      <c r="Q4753" s="3"/>
      <c r="AD4753" s="3"/>
      <c r="AP4753" s="3"/>
      <c r="BE4753" s="3"/>
      <c r="BF4753" s="3"/>
      <c r="BG4753" s="3"/>
    </row>
    <row r="4754" spans="1:59" x14ac:dyDescent="0.25">
      <c r="A4754" s="77"/>
      <c r="B4754" s="75"/>
      <c r="C4754" s="3"/>
      <c r="D4754" s="3"/>
      <c r="P4754" s="3"/>
      <c r="Q4754" s="3"/>
      <c r="AD4754" s="3"/>
      <c r="AP4754" s="3"/>
      <c r="BE4754" s="3"/>
      <c r="BF4754" s="3"/>
      <c r="BG4754" s="3"/>
    </row>
    <row r="4755" spans="1:59" x14ac:dyDescent="0.25">
      <c r="A4755" s="77"/>
      <c r="B4755" s="75"/>
      <c r="C4755" s="3"/>
      <c r="D4755" s="3"/>
      <c r="P4755" s="3"/>
      <c r="Q4755" s="3"/>
      <c r="AD4755" s="3"/>
      <c r="AP4755" s="3"/>
      <c r="BE4755" s="3"/>
      <c r="BF4755" s="3"/>
      <c r="BG4755" s="3"/>
    </row>
    <row r="4756" spans="1:59" x14ac:dyDescent="0.25">
      <c r="A4756" s="77"/>
      <c r="B4756" s="75"/>
      <c r="C4756" s="3"/>
      <c r="D4756" s="3"/>
      <c r="P4756" s="3"/>
      <c r="Q4756" s="3"/>
      <c r="AD4756" s="3"/>
      <c r="AP4756" s="3"/>
      <c r="BE4756" s="3"/>
      <c r="BF4756" s="3"/>
      <c r="BG4756" s="3"/>
    </row>
    <row r="4757" spans="1:59" x14ac:dyDescent="0.25">
      <c r="A4757" s="77"/>
      <c r="B4757" s="75"/>
      <c r="C4757" s="3"/>
      <c r="D4757" s="3"/>
      <c r="P4757" s="3"/>
      <c r="Q4757" s="3"/>
      <c r="AD4757" s="3"/>
      <c r="AP4757" s="3"/>
      <c r="BE4757" s="3"/>
      <c r="BF4757" s="3"/>
      <c r="BG4757" s="3"/>
    </row>
    <row r="4758" spans="1:59" x14ac:dyDescent="0.25">
      <c r="A4758" s="77"/>
      <c r="B4758" s="75"/>
      <c r="C4758" s="3"/>
      <c r="D4758" s="3"/>
      <c r="P4758" s="3"/>
      <c r="Q4758" s="3"/>
      <c r="AD4758" s="3"/>
      <c r="AP4758" s="3"/>
      <c r="BE4758" s="3"/>
      <c r="BF4758" s="3"/>
      <c r="BG4758" s="3"/>
    </row>
    <row r="4759" spans="1:59" x14ac:dyDescent="0.25">
      <c r="A4759" s="77"/>
      <c r="B4759" s="75"/>
      <c r="C4759" s="3"/>
      <c r="D4759" s="3"/>
      <c r="P4759" s="3"/>
      <c r="Q4759" s="3"/>
      <c r="AD4759" s="3"/>
      <c r="AP4759" s="3"/>
      <c r="BE4759" s="3"/>
      <c r="BF4759" s="3"/>
      <c r="BG4759" s="3"/>
    </row>
    <row r="4760" spans="1:59" x14ac:dyDescent="0.25">
      <c r="A4760" s="77"/>
      <c r="B4760" s="75"/>
      <c r="C4760" s="3"/>
      <c r="D4760" s="3"/>
      <c r="P4760" s="3"/>
      <c r="Q4760" s="3"/>
      <c r="AD4760" s="3"/>
      <c r="AP4760" s="3"/>
      <c r="BE4760" s="3"/>
      <c r="BF4760" s="3"/>
      <c r="BG4760" s="3"/>
    </row>
    <row r="4761" spans="1:59" x14ac:dyDescent="0.25">
      <c r="A4761" s="77"/>
      <c r="B4761" s="75"/>
      <c r="C4761" s="3"/>
      <c r="D4761" s="3"/>
      <c r="P4761" s="3"/>
      <c r="Q4761" s="3"/>
      <c r="AD4761" s="3"/>
      <c r="AP4761" s="3"/>
      <c r="BE4761" s="3"/>
      <c r="BF4761" s="3"/>
      <c r="BG4761" s="3"/>
    </row>
    <row r="4762" spans="1:59" x14ac:dyDescent="0.25">
      <c r="A4762" s="77"/>
      <c r="B4762" s="75"/>
      <c r="C4762" s="3"/>
      <c r="D4762" s="3"/>
      <c r="P4762" s="3"/>
      <c r="Q4762" s="3"/>
      <c r="AD4762" s="3"/>
      <c r="AP4762" s="3"/>
      <c r="BE4762" s="3"/>
      <c r="BF4762" s="3"/>
      <c r="BG4762" s="3"/>
    </row>
    <row r="4763" spans="1:59" x14ac:dyDescent="0.25">
      <c r="A4763" s="77"/>
      <c r="B4763" s="75"/>
      <c r="C4763" s="3"/>
      <c r="D4763" s="3"/>
      <c r="P4763" s="3"/>
      <c r="Q4763" s="3"/>
      <c r="AD4763" s="3"/>
      <c r="AP4763" s="3"/>
      <c r="BE4763" s="3"/>
      <c r="BF4763" s="3"/>
      <c r="BG4763" s="3"/>
    </row>
    <row r="4764" spans="1:59" x14ac:dyDescent="0.25">
      <c r="A4764" s="77"/>
      <c r="B4764" s="75"/>
      <c r="C4764" s="3"/>
      <c r="D4764" s="3"/>
      <c r="P4764" s="3"/>
      <c r="Q4764" s="3"/>
      <c r="AD4764" s="3"/>
      <c r="AP4764" s="3"/>
      <c r="BE4764" s="3"/>
      <c r="BF4764" s="3"/>
      <c r="BG4764" s="3"/>
    </row>
    <row r="4765" spans="1:59" x14ac:dyDescent="0.25">
      <c r="A4765" s="77"/>
      <c r="B4765" s="75"/>
      <c r="C4765" s="3"/>
      <c r="D4765" s="3"/>
      <c r="P4765" s="3"/>
      <c r="Q4765" s="3"/>
      <c r="AD4765" s="3"/>
      <c r="AP4765" s="3"/>
      <c r="BE4765" s="3"/>
      <c r="BF4765" s="3"/>
      <c r="BG4765" s="3"/>
    </row>
    <row r="4766" spans="1:59" x14ac:dyDescent="0.25">
      <c r="A4766" s="77"/>
      <c r="B4766" s="75"/>
      <c r="C4766" s="3"/>
      <c r="D4766" s="3"/>
      <c r="P4766" s="3"/>
      <c r="Q4766" s="3"/>
      <c r="AD4766" s="3"/>
      <c r="AP4766" s="3"/>
      <c r="BE4766" s="3"/>
      <c r="BF4766" s="3"/>
      <c r="BG4766" s="3"/>
    </row>
    <row r="4767" spans="1:59" x14ac:dyDescent="0.25">
      <c r="A4767" s="77"/>
      <c r="B4767" s="75"/>
      <c r="C4767" s="3"/>
      <c r="D4767" s="3"/>
      <c r="P4767" s="3"/>
      <c r="Q4767" s="3"/>
      <c r="AD4767" s="3"/>
      <c r="AP4767" s="3"/>
      <c r="BE4767" s="3"/>
      <c r="BF4767" s="3"/>
      <c r="BG4767" s="3"/>
    </row>
    <row r="4768" spans="1:59" x14ac:dyDescent="0.25">
      <c r="A4768" s="77"/>
      <c r="B4768" s="75"/>
      <c r="C4768" s="3"/>
      <c r="D4768" s="3"/>
      <c r="P4768" s="3"/>
      <c r="Q4768" s="3"/>
      <c r="AD4768" s="3"/>
      <c r="AP4768" s="3"/>
      <c r="BE4768" s="3"/>
      <c r="BF4768" s="3"/>
      <c r="BG4768" s="3"/>
    </row>
    <row r="4769" spans="1:59" x14ac:dyDescent="0.25">
      <c r="A4769" s="77"/>
      <c r="B4769" s="75"/>
      <c r="C4769" s="3"/>
      <c r="D4769" s="3"/>
      <c r="P4769" s="3"/>
      <c r="Q4769" s="3"/>
      <c r="AD4769" s="3"/>
      <c r="AP4769" s="3"/>
      <c r="BE4769" s="3"/>
      <c r="BF4769" s="3"/>
      <c r="BG4769" s="3"/>
    </row>
    <row r="4770" spans="1:59" x14ac:dyDescent="0.25">
      <c r="A4770" s="77"/>
      <c r="B4770" s="75"/>
      <c r="C4770" s="3"/>
      <c r="D4770" s="3"/>
      <c r="P4770" s="3"/>
      <c r="Q4770" s="3"/>
      <c r="AD4770" s="3"/>
      <c r="AP4770" s="3"/>
      <c r="BE4770" s="3"/>
      <c r="BF4770" s="3"/>
      <c r="BG4770" s="3"/>
    </row>
    <row r="4771" spans="1:59" x14ac:dyDescent="0.25">
      <c r="A4771" s="77"/>
      <c r="B4771" s="75"/>
      <c r="C4771" s="3"/>
      <c r="D4771" s="3"/>
      <c r="P4771" s="3"/>
      <c r="Q4771" s="3"/>
      <c r="AD4771" s="3"/>
      <c r="AP4771" s="3"/>
      <c r="BE4771" s="3"/>
      <c r="BF4771" s="3"/>
      <c r="BG4771" s="3"/>
    </row>
    <row r="4772" spans="1:59" x14ac:dyDescent="0.25">
      <c r="A4772" s="77"/>
      <c r="B4772" s="75"/>
      <c r="C4772" s="3"/>
      <c r="D4772" s="3"/>
      <c r="P4772" s="3"/>
      <c r="Q4772" s="3"/>
      <c r="AD4772" s="3"/>
      <c r="AP4772" s="3"/>
      <c r="BE4772" s="3"/>
      <c r="BF4772" s="3"/>
      <c r="BG4772" s="3"/>
    </row>
    <row r="4773" spans="1:59" x14ac:dyDescent="0.25">
      <c r="A4773" s="77"/>
      <c r="B4773" s="75"/>
      <c r="C4773" s="3"/>
      <c r="D4773" s="3"/>
      <c r="P4773" s="3"/>
      <c r="Q4773" s="3"/>
      <c r="AD4773" s="3"/>
      <c r="AP4773" s="3"/>
      <c r="BE4773" s="3"/>
      <c r="BF4773" s="3"/>
      <c r="BG4773" s="3"/>
    </row>
    <row r="4774" spans="1:59" x14ac:dyDescent="0.25">
      <c r="A4774" s="77"/>
      <c r="B4774" s="75"/>
      <c r="C4774" s="3"/>
      <c r="D4774" s="3"/>
      <c r="P4774" s="3"/>
      <c r="Q4774" s="3"/>
      <c r="AD4774" s="3"/>
      <c r="AP4774" s="3"/>
      <c r="BE4774" s="3"/>
      <c r="BF4774" s="3"/>
      <c r="BG4774" s="3"/>
    </row>
    <row r="4775" spans="1:59" x14ac:dyDescent="0.25">
      <c r="A4775" s="77"/>
      <c r="B4775" s="75"/>
      <c r="C4775" s="3"/>
      <c r="D4775" s="3"/>
      <c r="P4775" s="3"/>
      <c r="Q4775" s="3"/>
      <c r="AD4775" s="3"/>
      <c r="AP4775" s="3"/>
      <c r="BE4775" s="3"/>
      <c r="BF4775" s="3"/>
      <c r="BG4775" s="3"/>
    </row>
    <row r="4776" spans="1:59" x14ac:dyDescent="0.25">
      <c r="A4776" s="77"/>
      <c r="B4776" s="75"/>
      <c r="C4776" s="3"/>
      <c r="D4776" s="3"/>
      <c r="P4776" s="3"/>
      <c r="Q4776" s="3"/>
      <c r="AD4776" s="3"/>
      <c r="AP4776" s="3"/>
      <c r="BE4776" s="3"/>
      <c r="BF4776" s="3"/>
      <c r="BG4776" s="3"/>
    </row>
    <row r="4777" spans="1:59" x14ac:dyDescent="0.25">
      <c r="A4777" s="77"/>
      <c r="B4777" s="75"/>
      <c r="C4777" s="3"/>
      <c r="D4777" s="3"/>
      <c r="P4777" s="3"/>
      <c r="Q4777" s="3"/>
      <c r="AD4777" s="3"/>
      <c r="AP4777" s="3"/>
      <c r="BE4777" s="3"/>
      <c r="BF4777" s="3"/>
      <c r="BG4777" s="3"/>
    </row>
    <row r="4778" spans="1:59" x14ac:dyDescent="0.25">
      <c r="A4778" s="77"/>
      <c r="B4778" s="75"/>
      <c r="C4778" s="3"/>
      <c r="D4778" s="3"/>
      <c r="P4778" s="3"/>
      <c r="Q4778" s="3"/>
      <c r="AD4778" s="3"/>
      <c r="AP4778" s="3"/>
      <c r="BE4778" s="3"/>
      <c r="BF4778" s="3"/>
      <c r="BG4778" s="3"/>
    </row>
    <row r="4779" spans="1:59" x14ac:dyDescent="0.25">
      <c r="A4779" s="77"/>
      <c r="B4779" s="75"/>
      <c r="C4779" s="3"/>
      <c r="D4779" s="3"/>
      <c r="P4779" s="3"/>
      <c r="Q4779" s="3"/>
      <c r="AD4779" s="3"/>
      <c r="AP4779" s="3"/>
      <c r="BE4779" s="3"/>
      <c r="BF4779" s="3"/>
      <c r="BG4779" s="3"/>
    </row>
    <row r="4780" spans="1:59" x14ac:dyDescent="0.25">
      <c r="A4780" s="77"/>
      <c r="B4780" s="75"/>
      <c r="C4780" s="3"/>
      <c r="D4780" s="3"/>
      <c r="P4780" s="3"/>
      <c r="Q4780" s="3"/>
      <c r="AD4780" s="3"/>
      <c r="AP4780" s="3"/>
      <c r="BE4780" s="3"/>
      <c r="BF4780" s="3"/>
      <c r="BG4780" s="3"/>
    </row>
    <row r="4781" spans="1:59" x14ac:dyDescent="0.25">
      <c r="A4781" s="77"/>
      <c r="B4781" s="75"/>
      <c r="C4781" s="3"/>
      <c r="D4781" s="3"/>
      <c r="P4781" s="3"/>
      <c r="Q4781" s="3"/>
      <c r="AD4781" s="3"/>
      <c r="AP4781" s="3"/>
      <c r="BE4781" s="3"/>
      <c r="BF4781" s="3"/>
      <c r="BG4781" s="3"/>
    </row>
    <row r="4782" spans="1:59" x14ac:dyDescent="0.25">
      <c r="A4782" s="77"/>
      <c r="B4782" s="75"/>
      <c r="C4782" s="3"/>
      <c r="D4782" s="3"/>
      <c r="P4782" s="3"/>
      <c r="Q4782" s="3"/>
      <c r="AD4782" s="3"/>
      <c r="AP4782" s="3"/>
      <c r="BE4782" s="3"/>
      <c r="BF4782" s="3"/>
      <c r="BG4782" s="3"/>
    </row>
    <row r="4783" spans="1:59" x14ac:dyDescent="0.25">
      <c r="A4783" s="77"/>
      <c r="B4783" s="75"/>
      <c r="C4783" s="3"/>
      <c r="D4783" s="3"/>
      <c r="P4783" s="3"/>
      <c r="Q4783" s="3"/>
      <c r="AD4783" s="3"/>
      <c r="AP4783" s="3"/>
      <c r="BE4783" s="3"/>
      <c r="BF4783" s="3"/>
      <c r="BG4783" s="3"/>
    </row>
    <row r="4784" spans="1:59" x14ac:dyDescent="0.25">
      <c r="A4784" s="77"/>
      <c r="B4784" s="75"/>
      <c r="C4784" s="3"/>
      <c r="D4784" s="3"/>
      <c r="P4784" s="3"/>
      <c r="Q4784" s="3"/>
      <c r="AD4784" s="3"/>
      <c r="AP4784" s="3"/>
      <c r="BE4784" s="3"/>
      <c r="BF4784" s="3"/>
      <c r="BG4784" s="3"/>
    </row>
    <row r="4785" spans="1:59" x14ac:dyDescent="0.25">
      <c r="A4785" s="77"/>
      <c r="B4785" s="75"/>
      <c r="C4785" s="3"/>
      <c r="D4785" s="3"/>
      <c r="P4785" s="3"/>
      <c r="Q4785" s="3"/>
      <c r="AD4785" s="3"/>
      <c r="AP4785" s="3"/>
      <c r="BE4785" s="3"/>
      <c r="BF4785" s="3"/>
      <c r="BG4785" s="3"/>
    </row>
    <row r="4786" spans="1:59" x14ac:dyDescent="0.25">
      <c r="A4786" s="77"/>
      <c r="B4786" s="75"/>
      <c r="C4786" s="3"/>
      <c r="D4786" s="3"/>
      <c r="P4786" s="3"/>
      <c r="Q4786" s="3"/>
      <c r="AD4786" s="3"/>
      <c r="AP4786" s="3"/>
      <c r="BE4786" s="3"/>
      <c r="BF4786" s="3"/>
      <c r="BG4786" s="3"/>
    </row>
    <row r="4787" spans="1:59" x14ac:dyDescent="0.25">
      <c r="A4787" s="77"/>
      <c r="B4787" s="75"/>
      <c r="C4787" s="3"/>
      <c r="D4787" s="3"/>
      <c r="P4787" s="3"/>
      <c r="Q4787" s="3"/>
      <c r="AD4787" s="3"/>
      <c r="AP4787" s="3"/>
      <c r="BE4787" s="3"/>
      <c r="BF4787" s="3"/>
      <c r="BG4787" s="3"/>
    </row>
    <row r="4788" spans="1:59" x14ac:dyDescent="0.25">
      <c r="A4788" s="77"/>
      <c r="B4788" s="75"/>
      <c r="C4788" s="3"/>
      <c r="D4788" s="3"/>
      <c r="P4788" s="3"/>
      <c r="Q4788" s="3"/>
      <c r="AD4788" s="3"/>
      <c r="AP4788" s="3"/>
      <c r="BE4788" s="3"/>
      <c r="BF4788" s="3"/>
      <c r="BG4788" s="3"/>
    </row>
    <row r="4789" spans="1:59" x14ac:dyDescent="0.25">
      <c r="A4789" s="77"/>
      <c r="B4789" s="75"/>
      <c r="C4789" s="3"/>
      <c r="D4789" s="3"/>
      <c r="P4789" s="3"/>
      <c r="Q4789" s="3"/>
      <c r="AD4789" s="3"/>
      <c r="AP4789" s="3"/>
      <c r="BE4789" s="3"/>
      <c r="BF4789" s="3"/>
      <c r="BG4789" s="3"/>
    </row>
    <row r="4790" spans="1:59" x14ac:dyDescent="0.25">
      <c r="A4790" s="77"/>
      <c r="B4790" s="75"/>
      <c r="C4790" s="3"/>
      <c r="D4790" s="3"/>
      <c r="P4790" s="3"/>
      <c r="Q4790" s="3"/>
      <c r="AD4790" s="3"/>
      <c r="AP4790" s="3"/>
      <c r="BE4790" s="3"/>
      <c r="BF4790" s="3"/>
      <c r="BG4790" s="3"/>
    </row>
    <row r="4791" spans="1:59" x14ac:dyDescent="0.25">
      <c r="A4791" s="77"/>
      <c r="B4791" s="75"/>
      <c r="C4791" s="3"/>
      <c r="D4791" s="3"/>
      <c r="P4791" s="3"/>
      <c r="Q4791" s="3"/>
      <c r="AD4791" s="3"/>
      <c r="AP4791" s="3"/>
      <c r="BE4791" s="3"/>
      <c r="BF4791" s="3"/>
      <c r="BG4791" s="3"/>
    </row>
    <row r="4792" spans="1:59" x14ac:dyDescent="0.25">
      <c r="A4792" s="77"/>
      <c r="B4792" s="75"/>
      <c r="C4792" s="3"/>
      <c r="D4792" s="3"/>
      <c r="P4792" s="3"/>
      <c r="Q4792" s="3"/>
      <c r="AD4792" s="3"/>
      <c r="AP4792" s="3"/>
      <c r="BE4792" s="3"/>
      <c r="BF4792" s="3"/>
      <c r="BG4792" s="3"/>
    </row>
    <row r="4793" spans="1:59" x14ac:dyDescent="0.25">
      <c r="A4793" s="77"/>
      <c r="B4793" s="75"/>
      <c r="C4793" s="3"/>
      <c r="D4793" s="3"/>
      <c r="P4793" s="3"/>
      <c r="Q4793" s="3"/>
      <c r="AD4793" s="3"/>
      <c r="AP4793" s="3"/>
      <c r="BE4793" s="3"/>
      <c r="BF4793" s="3"/>
      <c r="BG4793" s="3"/>
    </row>
    <row r="4794" spans="1:59" x14ac:dyDescent="0.25">
      <c r="A4794" s="77"/>
      <c r="B4794" s="75"/>
      <c r="C4794" s="3"/>
      <c r="D4794" s="3"/>
      <c r="P4794" s="3"/>
      <c r="Q4794" s="3"/>
      <c r="AD4794" s="3"/>
      <c r="AP4794" s="3"/>
      <c r="BE4794" s="3"/>
      <c r="BF4794" s="3"/>
      <c r="BG4794" s="3"/>
    </row>
    <row r="4795" spans="1:59" x14ac:dyDescent="0.25">
      <c r="A4795" s="77"/>
      <c r="B4795" s="75"/>
      <c r="C4795" s="3"/>
      <c r="D4795" s="3"/>
      <c r="P4795" s="3"/>
      <c r="Q4795" s="3"/>
      <c r="AD4795" s="3"/>
      <c r="AP4795" s="3"/>
      <c r="BE4795" s="3"/>
      <c r="BF4795" s="3"/>
      <c r="BG4795" s="3"/>
    </row>
    <row r="4796" spans="1:59" x14ac:dyDescent="0.25">
      <c r="A4796" s="77"/>
      <c r="B4796" s="75"/>
      <c r="C4796" s="3"/>
      <c r="D4796" s="3"/>
      <c r="P4796" s="3"/>
      <c r="Q4796" s="3"/>
      <c r="AD4796" s="3"/>
      <c r="AP4796" s="3"/>
      <c r="BE4796" s="3"/>
      <c r="BF4796" s="3"/>
      <c r="BG4796" s="3"/>
    </row>
    <row r="4797" spans="1:59" x14ac:dyDescent="0.25">
      <c r="A4797" s="77"/>
      <c r="B4797" s="75"/>
      <c r="C4797" s="3"/>
      <c r="D4797" s="3"/>
      <c r="P4797" s="3"/>
      <c r="Q4797" s="3"/>
      <c r="AD4797" s="3"/>
      <c r="AP4797" s="3"/>
      <c r="BE4797" s="3"/>
      <c r="BF4797" s="3"/>
      <c r="BG4797" s="3"/>
    </row>
    <row r="4798" spans="1:59" x14ac:dyDescent="0.25">
      <c r="A4798" s="77"/>
      <c r="B4798" s="75"/>
      <c r="C4798" s="3"/>
      <c r="D4798" s="3"/>
      <c r="P4798" s="3"/>
      <c r="Q4798" s="3"/>
      <c r="AD4798" s="3"/>
      <c r="AP4798" s="3"/>
      <c r="BE4798" s="3"/>
      <c r="BF4798" s="3"/>
      <c r="BG4798" s="3"/>
    </row>
    <row r="4799" spans="1:59" x14ac:dyDescent="0.25">
      <c r="A4799" s="77"/>
      <c r="B4799" s="75"/>
      <c r="C4799" s="3"/>
      <c r="D4799" s="3"/>
      <c r="P4799" s="3"/>
      <c r="Q4799" s="3"/>
      <c r="AD4799" s="3"/>
      <c r="AP4799" s="3"/>
      <c r="BE4799" s="3"/>
      <c r="BF4799" s="3"/>
      <c r="BG4799" s="3"/>
    </row>
    <row r="4800" spans="1:59" x14ac:dyDescent="0.25">
      <c r="A4800" s="77"/>
      <c r="B4800" s="75"/>
      <c r="C4800" s="3"/>
      <c r="D4800" s="3"/>
      <c r="P4800" s="3"/>
      <c r="Q4800" s="3"/>
      <c r="AD4800" s="3"/>
      <c r="AP4800" s="3"/>
      <c r="BE4800" s="3"/>
      <c r="BF4800" s="3"/>
      <c r="BG4800" s="3"/>
    </row>
    <row r="4801" spans="1:59" x14ac:dyDescent="0.25">
      <c r="A4801" s="77"/>
      <c r="B4801" s="75"/>
      <c r="C4801" s="3"/>
      <c r="D4801" s="3"/>
      <c r="P4801" s="3"/>
      <c r="Q4801" s="3"/>
      <c r="AD4801" s="3"/>
      <c r="AP4801" s="3"/>
      <c r="BE4801" s="3"/>
      <c r="BF4801" s="3"/>
      <c r="BG4801" s="3"/>
    </row>
    <row r="4802" spans="1:59" x14ac:dyDescent="0.25">
      <c r="A4802" s="77"/>
      <c r="B4802" s="75"/>
      <c r="C4802" s="3"/>
      <c r="D4802" s="3"/>
      <c r="P4802" s="3"/>
      <c r="Q4802" s="3"/>
      <c r="AD4802" s="3"/>
      <c r="AP4802" s="3"/>
      <c r="BE4802" s="3"/>
      <c r="BF4802" s="3"/>
      <c r="BG4802" s="3"/>
    </row>
    <row r="4803" spans="1:59" x14ac:dyDescent="0.25">
      <c r="A4803" s="77"/>
      <c r="B4803" s="75"/>
      <c r="C4803" s="3"/>
      <c r="D4803" s="3"/>
      <c r="P4803" s="3"/>
      <c r="Q4803" s="3"/>
      <c r="AD4803" s="3"/>
      <c r="AP4803" s="3"/>
      <c r="BE4803" s="3"/>
      <c r="BF4803" s="3"/>
      <c r="BG4803" s="3"/>
    </row>
    <row r="4804" spans="1:59" x14ac:dyDescent="0.25">
      <c r="A4804" s="77"/>
      <c r="B4804" s="75"/>
      <c r="C4804" s="3"/>
      <c r="D4804" s="3"/>
      <c r="P4804" s="3"/>
      <c r="Q4804" s="3"/>
      <c r="AD4804" s="3"/>
      <c r="AP4804" s="3"/>
      <c r="BE4804" s="3"/>
      <c r="BF4804" s="3"/>
      <c r="BG4804" s="3"/>
    </row>
    <row r="4805" spans="1:59" x14ac:dyDescent="0.25">
      <c r="A4805" s="77"/>
      <c r="B4805" s="75"/>
      <c r="C4805" s="3"/>
      <c r="D4805" s="3"/>
      <c r="P4805" s="3"/>
      <c r="Q4805" s="3"/>
      <c r="AD4805" s="3"/>
      <c r="AP4805" s="3"/>
      <c r="BE4805" s="3"/>
      <c r="BF4805" s="3"/>
      <c r="BG4805" s="3"/>
    </row>
    <row r="4806" spans="1:59" x14ac:dyDescent="0.25">
      <c r="A4806" s="77"/>
      <c r="B4806" s="75"/>
      <c r="C4806" s="3"/>
      <c r="D4806" s="3"/>
      <c r="P4806" s="3"/>
      <c r="Q4806" s="3"/>
      <c r="AD4806" s="3"/>
      <c r="AP4806" s="3"/>
      <c r="BE4806" s="3"/>
      <c r="BF4806" s="3"/>
      <c r="BG4806" s="3"/>
    </row>
    <row r="4807" spans="1:59" x14ac:dyDescent="0.25">
      <c r="A4807" s="77"/>
      <c r="B4807" s="75"/>
      <c r="C4807" s="3"/>
      <c r="D4807" s="3"/>
      <c r="P4807" s="3"/>
      <c r="Q4807" s="3"/>
      <c r="AD4807" s="3"/>
      <c r="AP4807" s="3"/>
      <c r="BE4807" s="3"/>
      <c r="BF4807" s="3"/>
      <c r="BG4807" s="3"/>
    </row>
    <row r="4808" spans="1:59" x14ac:dyDescent="0.25">
      <c r="A4808" s="77"/>
      <c r="B4808" s="75"/>
      <c r="C4808" s="3"/>
      <c r="D4808" s="3"/>
      <c r="P4808" s="3"/>
      <c r="Q4808" s="3"/>
      <c r="AD4808" s="3"/>
      <c r="AP4808" s="3"/>
      <c r="BE4808" s="3"/>
      <c r="BF4808" s="3"/>
      <c r="BG4808" s="3"/>
    </row>
    <row r="4809" spans="1:59" x14ac:dyDescent="0.25">
      <c r="A4809" s="77"/>
      <c r="B4809" s="75"/>
      <c r="C4809" s="3"/>
      <c r="D4809" s="3"/>
      <c r="P4809" s="3"/>
      <c r="Q4809" s="3"/>
      <c r="AD4809" s="3"/>
      <c r="AP4809" s="3"/>
      <c r="BE4809" s="3"/>
      <c r="BF4809" s="3"/>
      <c r="BG4809" s="3"/>
    </row>
    <row r="4810" spans="1:59" x14ac:dyDescent="0.25">
      <c r="A4810" s="77"/>
      <c r="B4810" s="75"/>
      <c r="C4810" s="3"/>
      <c r="D4810" s="3"/>
      <c r="P4810" s="3"/>
      <c r="Q4810" s="3"/>
      <c r="AD4810" s="3"/>
      <c r="AP4810" s="3"/>
      <c r="BE4810" s="3"/>
      <c r="BF4810" s="3"/>
      <c r="BG4810" s="3"/>
    </row>
    <row r="4811" spans="1:59" x14ac:dyDescent="0.25">
      <c r="A4811" s="77"/>
      <c r="B4811" s="75"/>
      <c r="C4811" s="3"/>
      <c r="D4811" s="3"/>
      <c r="P4811" s="3"/>
      <c r="Q4811" s="3"/>
      <c r="AD4811" s="3"/>
      <c r="AP4811" s="3"/>
      <c r="BE4811" s="3"/>
      <c r="BF4811" s="3"/>
      <c r="BG4811" s="3"/>
    </row>
    <row r="4812" spans="1:59" x14ac:dyDescent="0.25">
      <c r="A4812" s="77"/>
      <c r="B4812" s="75"/>
      <c r="C4812" s="3"/>
      <c r="D4812" s="3"/>
      <c r="P4812" s="3"/>
      <c r="Q4812" s="3"/>
      <c r="AD4812" s="3"/>
      <c r="AP4812" s="3"/>
      <c r="BE4812" s="3"/>
      <c r="BF4812" s="3"/>
      <c r="BG4812" s="3"/>
    </row>
    <row r="4813" spans="1:59" x14ac:dyDescent="0.25">
      <c r="A4813" s="77"/>
      <c r="B4813" s="75"/>
      <c r="C4813" s="3"/>
      <c r="D4813" s="3"/>
      <c r="P4813" s="3"/>
      <c r="Q4813" s="3"/>
      <c r="AD4813" s="3"/>
      <c r="AP4813" s="3"/>
      <c r="BE4813" s="3"/>
      <c r="BF4813" s="3"/>
      <c r="BG4813" s="3"/>
    </row>
    <row r="4814" spans="1:59" x14ac:dyDescent="0.25">
      <c r="A4814" s="77"/>
      <c r="B4814" s="75"/>
      <c r="C4814" s="3"/>
      <c r="D4814" s="3"/>
      <c r="P4814" s="3"/>
      <c r="Q4814" s="3"/>
      <c r="AD4814" s="3"/>
      <c r="AP4814" s="3"/>
      <c r="BE4814" s="3"/>
      <c r="BF4814" s="3"/>
      <c r="BG4814" s="3"/>
    </row>
    <row r="4815" spans="1:59" x14ac:dyDescent="0.25">
      <c r="A4815" s="77"/>
      <c r="B4815" s="75"/>
      <c r="C4815" s="3"/>
      <c r="D4815" s="3"/>
      <c r="P4815" s="3"/>
      <c r="Q4815" s="3"/>
      <c r="AD4815" s="3"/>
      <c r="AP4815" s="3"/>
      <c r="BE4815" s="3"/>
      <c r="BF4815" s="3"/>
      <c r="BG4815" s="3"/>
    </row>
    <row r="4816" spans="1:59" x14ac:dyDescent="0.25">
      <c r="A4816" s="77"/>
      <c r="B4816" s="75"/>
      <c r="C4816" s="3"/>
      <c r="D4816" s="3"/>
      <c r="P4816" s="3"/>
      <c r="Q4816" s="3"/>
      <c r="AD4816" s="3"/>
      <c r="AP4816" s="3"/>
      <c r="BE4816" s="3"/>
      <c r="BF4816" s="3"/>
      <c r="BG4816" s="3"/>
    </row>
    <row r="4817" spans="1:59" x14ac:dyDescent="0.25">
      <c r="A4817" s="77"/>
      <c r="B4817" s="75"/>
      <c r="C4817" s="3"/>
      <c r="D4817" s="3"/>
      <c r="P4817" s="3"/>
      <c r="Q4817" s="3"/>
      <c r="AD4817" s="3"/>
      <c r="AP4817" s="3"/>
      <c r="BE4817" s="3"/>
      <c r="BF4817" s="3"/>
      <c r="BG4817" s="3"/>
    </row>
    <row r="4818" spans="1:59" x14ac:dyDescent="0.25">
      <c r="A4818" s="77"/>
      <c r="B4818" s="75"/>
      <c r="C4818" s="3"/>
      <c r="D4818" s="3"/>
      <c r="P4818" s="3"/>
      <c r="Q4818" s="3"/>
      <c r="AD4818" s="3"/>
      <c r="AP4818" s="3"/>
      <c r="BE4818" s="3"/>
      <c r="BF4818" s="3"/>
      <c r="BG4818" s="3"/>
    </row>
    <row r="4819" spans="1:59" x14ac:dyDescent="0.25">
      <c r="A4819" s="77"/>
      <c r="B4819" s="75"/>
      <c r="C4819" s="3"/>
      <c r="D4819" s="3"/>
      <c r="P4819" s="3"/>
      <c r="Q4819" s="3"/>
      <c r="AD4819" s="3"/>
      <c r="AP4819" s="3"/>
      <c r="BE4819" s="3"/>
      <c r="BF4819" s="3"/>
      <c r="BG4819" s="3"/>
    </row>
    <row r="4820" spans="1:59" x14ac:dyDescent="0.25">
      <c r="A4820" s="77"/>
      <c r="B4820" s="75"/>
      <c r="C4820" s="3"/>
      <c r="D4820" s="3"/>
      <c r="P4820" s="3"/>
      <c r="Q4820" s="3"/>
      <c r="AD4820" s="3"/>
      <c r="AP4820" s="3"/>
      <c r="BE4820" s="3"/>
      <c r="BF4820" s="3"/>
      <c r="BG4820" s="3"/>
    </row>
    <row r="4821" spans="1:59" x14ac:dyDescent="0.25">
      <c r="A4821" s="77"/>
      <c r="B4821" s="75"/>
      <c r="C4821" s="3"/>
      <c r="D4821" s="3"/>
      <c r="P4821" s="3"/>
      <c r="Q4821" s="3"/>
      <c r="AD4821" s="3"/>
      <c r="AP4821" s="3"/>
      <c r="BE4821" s="3"/>
      <c r="BF4821" s="3"/>
      <c r="BG4821" s="3"/>
    </row>
    <row r="4822" spans="1:59" x14ac:dyDescent="0.25">
      <c r="A4822" s="77"/>
      <c r="B4822" s="75"/>
      <c r="C4822" s="3"/>
      <c r="D4822" s="3"/>
      <c r="P4822" s="3"/>
      <c r="Q4822" s="3"/>
      <c r="AD4822" s="3"/>
      <c r="AP4822" s="3"/>
      <c r="BE4822" s="3"/>
      <c r="BF4822" s="3"/>
      <c r="BG4822" s="3"/>
    </row>
    <row r="4823" spans="1:59" x14ac:dyDescent="0.25">
      <c r="A4823" s="77"/>
      <c r="B4823" s="75"/>
      <c r="C4823" s="3"/>
      <c r="D4823" s="3"/>
      <c r="P4823" s="3"/>
      <c r="Q4823" s="3"/>
      <c r="AD4823" s="3"/>
      <c r="AP4823" s="3"/>
      <c r="BE4823" s="3"/>
      <c r="BF4823" s="3"/>
      <c r="BG4823" s="3"/>
    </row>
    <row r="4824" spans="1:59" x14ac:dyDescent="0.25">
      <c r="A4824" s="77"/>
      <c r="B4824" s="75"/>
      <c r="C4824" s="3"/>
      <c r="D4824" s="3"/>
      <c r="P4824" s="3"/>
      <c r="Q4824" s="3"/>
      <c r="AD4824" s="3"/>
      <c r="AP4824" s="3"/>
      <c r="BE4824" s="3"/>
      <c r="BF4824" s="3"/>
      <c r="BG4824" s="3"/>
    </row>
    <row r="4825" spans="1:59" x14ac:dyDescent="0.25">
      <c r="A4825" s="77"/>
      <c r="B4825" s="75"/>
      <c r="C4825" s="3"/>
      <c r="D4825" s="3"/>
      <c r="P4825" s="3"/>
      <c r="Q4825" s="3"/>
      <c r="AD4825" s="3"/>
      <c r="AP4825" s="3"/>
      <c r="BE4825" s="3"/>
      <c r="BF4825" s="3"/>
      <c r="BG4825" s="3"/>
    </row>
    <row r="4826" spans="1:59" x14ac:dyDescent="0.25">
      <c r="A4826" s="77"/>
      <c r="B4826" s="75"/>
      <c r="C4826" s="3"/>
      <c r="D4826" s="3"/>
      <c r="P4826" s="3"/>
      <c r="Q4826" s="3"/>
      <c r="AD4826" s="3"/>
      <c r="AP4826" s="3"/>
      <c r="BE4826" s="3"/>
      <c r="BF4826" s="3"/>
      <c r="BG4826" s="3"/>
    </row>
    <row r="4827" spans="1:59" x14ac:dyDescent="0.25">
      <c r="A4827" s="77"/>
      <c r="B4827" s="75"/>
      <c r="C4827" s="3"/>
      <c r="D4827" s="3"/>
      <c r="P4827" s="3"/>
      <c r="Q4827" s="3"/>
      <c r="AD4827" s="3"/>
      <c r="AP4827" s="3"/>
      <c r="BE4827" s="3"/>
      <c r="BF4827" s="3"/>
      <c r="BG4827" s="3"/>
    </row>
    <row r="4828" spans="1:59" x14ac:dyDescent="0.25">
      <c r="A4828" s="77"/>
      <c r="B4828" s="75"/>
      <c r="C4828" s="3"/>
      <c r="D4828" s="3"/>
      <c r="P4828" s="3"/>
      <c r="Q4828" s="3"/>
      <c r="AD4828" s="3"/>
      <c r="AP4828" s="3"/>
      <c r="BE4828" s="3"/>
      <c r="BF4828" s="3"/>
      <c r="BG4828" s="3"/>
    </row>
    <row r="4829" spans="1:59" x14ac:dyDescent="0.25">
      <c r="A4829" s="77"/>
      <c r="B4829" s="75"/>
      <c r="C4829" s="3"/>
      <c r="D4829" s="3"/>
      <c r="P4829" s="3"/>
      <c r="Q4829" s="3"/>
      <c r="AD4829" s="3"/>
      <c r="AP4829" s="3"/>
      <c r="BE4829" s="3"/>
      <c r="BF4829" s="3"/>
      <c r="BG4829" s="3"/>
    </row>
    <row r="4830" spans="1:59" x14ac:dyDescent="0.25">
      <c r="A4830" s="77"/>
      <c r="B4830" s="75"/>
      <c r="C4830" s="3"/>
      <c r="D4830" s="3"/>
      <c r="P4830" s="3"/>
      <c r="Q4830" s="3"/>
      <c r="AD4830" s="3"/>
      <c r="AP4830" s="3"/>
      <c r="BE4830" s="3"/>
      <c r="BF4830" s="3"/>
      <c r="BG4830" s="3"/>
    </row>
    <row r="4831" spans="1:59" x14ac:dyDescent="0.25">
      <c r="A4831" s="77"/>
      <c r="B4831" s="75"/>
      <c r="C4831" s="3"/>
      <c r="D4831" s="3"/>
      <c r="P4831" s="3"/>
      <c r="Q4831" s="3"/>
      <c r="AD4831" s="3"/>
      <c r="AP4831" s="3"/>
      <c r="BE4831" s="3"/>
      <c r="BF4831" s="3"/>
      <c r="BG4831" s="3"/>
    </row>
    <row r="4832" spans="1:59" x14ac:dyDescent="0.25">
      <c r="A4832" s="77"/>
      <c r="B4832" s="75"/>
      <c r="C4832" s="3"/>
      <c r="D4832" s="3"/>
      <c r="P4832" s="3"/>
      <c r="Q4832" s="3"/>
      <c r="AD4832" s="3"/>
      <c r="AP4832" s="3"/>
      <c r="BE4832" s="3"/>
      <c r="BF4832" s="3"/>
      <c r="BG4832" s="3"/>
    </row>
    <row r="4833" spans="1:59" x14ac:dyDescent="0.25">
      <c r="A4833" s="77"/>
      <c r="B4833" s="75"/>
      <c r="C4833" s="3"/>
      <c r="D4833" s="3"/>
      <c r="P4833" s="3"/>
      <c r="Q4833" s="3"/>
      <c r="AD4833" s="3"/>
      <c r="AP4833" s="3"/>
      <c r="BE4833" s="3"/>
      <c r="BF4833" s="3"/>
      <c r="BG4833" s="3"/>
    </row>
    <row r="4834" spans="1:59" x14ac:dyDescent="0.25">
      <c r="A4834" s="77"/>
      <c r="B4834" s="75"/>
      <c r="C4834" s="3"/>
      <c r="D4834" s="3"/>
      <c r="P4834" s="3"/>
      <c r="Q4834" s="3"/>
      <c r="AD4834" s="3"/>
      <c r="AP4834" s="3"/>
      <c r="BE4834" s="3"/>
      <c r="BF4834" s="3"/>
      <c r="BG4834" s="3"/>
    </row>
    <row r="4835" spans="1:59" x14ac:dyDescent="0.25">
      <c r="A4835" s="77"/>
      <c r="B4835" s="75"/>
      <c r="C4835" s="3"/>
      <c r="D4835" s="3"/>
      <c r="P4835" s="3"/>
      <c r="Q4835" s="3"/>
      <c r="AD4835" s="3"/>
      <c r="AP4835" s="3"/>
      <c r="BE4835" s="3"/>
      <c r="BF4835" s="3"/>
      <c r="BG4835" s="3"/>
    </row>
    <row r="4836" spans="1:59" x14ac:dyDescent="0.25">
      <c r="A4836" s="77"/>
      <c r="B4836" s="75"/>
      <c r="C4836" s="3"/>
      <c r="D4836" s="3"/>
      <c r="P4836" s="3"/>
      <c r="Q4836" s="3"/>
      <c r="AD4836" s="3"/>
      <c r="AP4836" s="3"/>
      <c r="BE4836" s="3"/>
      <c r="BF4836" s="3"/>
      <c r="BG4836" s="3"/>
    </row>
    <row r="4837" spans="1:59" x14ac:dyDescent="0.25">
      <c r="A4837" s="77"/>
      <c r="B4837" s="75"/>
      <c r="C4837" s="3"/>
      <c r="D4837" s="3"/>
      <c r="P4837" s="3"/>
      <c r="Q4837" s="3"/>
      <c r="AD4837" s="3"/>
      <c r="AP4837" s="3"/>
      <c r="BE4837" s="3"/>
      <c r="BF4837" s="3"/>
      <c r="BG4837" s="3"/>
    </row>
    <row r="4838" spans="1:59" x14ac:dyDescent="0.25">
      <c r="A4838" s="77"/>
      <c r="B4838" s="75"/>
      <c r="C4838" s="3"/>
      <c r="D4838" s="3"/>
      <c r="P4838" s="3"/>
      <c r="Q4838" s="3"/>
      <c r="AD4838" s="3"/>
      <c r="AP4838" s="3"/>
      <c r="BE4838" s="3"/>
      <c r="BF4838" s="3"/>
      <c r="BG4838" s="3"/>
    </row>
    <row r="4839" spans="1:59" x14ac:dyDescent="0.25">
      <c r="A4839" s="77"/>
      <c r="B4839" s="75"/>
      <c r="C4839" s="3"/>
      <c r="D4839" s="3"/>
      <c r="P4839" s="3"/>
      <c r="Q4839" s="3"/>
      <c r="AD4839" s="3"/>
      <c r="AP4839" s="3"/>
      <c r="BE4839" s="3"/>
      <c r="BF4839" s="3"/>
      <c r="BG4839" s="3"/>
    </row>
    <row r="4840" spans="1:59" x14ac:dyDescent="0.25">
      <c r="A4840" s="77"/>
      <c r="B4840" s="75"/>
      <c r="C4840" s="3"/>
      <c r="D4840" s="3"/>
      <c r="P4840" s="3"/>
      <c r="Q4840" s="3"/>
      <c r="AD4840" s="3"/>
      <c r="AP4840" s="3"/>
      <c r="BE4840" s="3"/>
      <c r="BF4840" s="3"/>
      <c r="BG4840" s="3"/>
    </row>
    <row r="4841" spans="1:59" x14ac:dyDescent="0.25">
      <c r="A4841" s="77"/>
      <c r="B4841" s="75"/>
      <c r="C4841" s="3"/>
      <c r="D4841" s="3"/>
      <c r="P4841" s="3"/>
      <c r="Q4841" s="3"/>
      <c r="AD4841" s="3"/>
      <c r="AP4841" s="3"/>
      <c r="BE4841" s="3"/>
      <c r="BF4841" s="3"/>
      <c r="BG4841" s="3"/>
    </row>
    <row r="4842" spans="1:59" x14ac:dyDescent="0.25">
      <c r="A4842" s="77"/>
      <c r="B4842" s="75"/>
      <c r="C4842" s="3"/>
      <c r="D4842" s="3"/>
      <c r="P4842" s="3"/>
      <c r="Q4842" s="3"/>
      <c r="AD4842" s="3"/>
      <c r="AP4842" s="3"/>
      <c r="BE4842" s="3"/>
      <c r="BF4842" s="3"/>
      <c r="BG4842" s="3"/>
    </row>
    <row r="4843" spans="1:59" x14ac:dyDescent="0.25">
      <c r="A4843" s="77"/>
      <c r="B4843" s="75"/>
      <c r="C4843" s="3"/>
      <c r="D4843" s="3"/>
      <c r="P4843" s="3"/>
      <c r="Q4843" s="3"/>
      <c r="AD4843" s="3"/>
      <c r="AP4843" s="3"/>
      <c r="BE4843" s="3"/>
      <c r="BF4843" s="3"/>
      <c r="BG4843" s="3"/>
    </row>
    <row r="4844" spans="1:59" x14ac:dyDescent="0.25">
      <c r="A4844" s="77"/>
      <c r="B4844" s="75"/>
      <c r="C4844" s="3"/>
      <c r="D4844" s="3"/>
      <c r="P4844" s="3"/>
      <c r="Q4844" s="3"/>
      <c r="AD4844" s="3"/>
      <c r="AP4844" s="3"/>
      <c r="BE4844" s="3"/>
      <c r="BF4844" s="3"/>
      <c r="BG4844" s="3"/>
    </row>
    <row r="4845" spans="1:59" x14ac:dyDescent="0.25">
      <c r="A4845" s="77"/>
      <c r="B4845" s="75"/>
      <c r="C4845" s="3"/>
      <c r="D4845" s="3"/>
      <c r="P4845" s="3"/>
      <c r="Q4845" s="3"/>
      <c r="AD4845" s="3"/>
      <c r="AP4845" s="3"/>
      <c r="BE4845" s="3"/>
      <c r="BF4845" s="3"/>
      <c r="BG4845" s="3"/>
    </row>
    <row r="4846" spans="1:59" x14ac:dyDescent="0.25">
      <c r="A4846" s="77"/>
      <c r="B4846" s="75"/>
      <c r="C4846" s="3"/>
      <c r="D4846" s="3"/>
      <c r="P4846" s="3"/>
      <c r="Q4846" s="3"/>
      <c r="AD4846" s="3"/>
      <c r="AP4846" s="3"/>
      <c r="BE4846" s="3"/>
      <c r="BF4846" s="3"/>
      <c r="BG4846" s="3"/>
    </row>
    <row r="4847" spans="1:59" x14ac:dyDescent="0.25">
      <c r="A4847" s="77"/>
      <c r="B4847" s="75"/>
      <c r="C4847" s="3"/>
      <c r="D4847" s="3"/>
      <c r="P4847" s="3"/>
      <c r="Q4847" s="3"/>
      <c r="AD4847" s="3"/>
      <c r="AP4847" s="3"/>
      <c r="BE4847" s="3"/>
      <c r="BF4847" s="3"/>
      <c r="BG4847" s="3"/>
    </row>
    <row r="4848" spans="1:59" x14ac:dyDescent="0.25">
      <c r="A4848" s="77"/>
      <c r="B4848" s="75"/>
      <c r="C4848" s="3"/>
      <c r="D4848" s="3"/>
      <c r="P4848" s="3"/>
      <c r="Q4848" s="3"/>
      <c r="AD4848" s="3"/>
      <c r="AP4848" s="3"/>
      <c r="BE4848" s="3"/>
      <c r="BF4848" s="3"/>
      <c r="BG4848" s="3"/>
    </row>
    <row r="4849" spans="1:59" x14ac:dyDescent="0.25">
      <c r="A4849" s="77"/>
      <c r="B4849" s="75"/>
      <c r="C4849" s="3"/>
      <c r="D4849" s="3"/>
      <c r="P4849" s="3"/>
      <c r="Q4849" s="3"/>
      <c r="AD4849" s="3"/>
      <c r="AP4849" s="3"/>
      <c r="BE4849" s="3"/>
      <c r="BF4849" s="3"/>
      <c r="BG4849" s="3"/>
    </row>
    <row r="4850" spans="1:59" x14ac:dyDescent="0.25">
      <c r="A4850" s="77"/>
      <c r="B4850" s="75"/>
      <c r="C4850" s="3"/>
      <c r="D4850" s="3"/>
      <c r="P4850" s="3"/>
      <c r="Q4850" s="3"/>
      <c r="AD4850" s="3"/>
      <c r="AP4850" s="3"/>
      <c r="BE4850" s="3"/>
      <c r="BF4850" s="3"/>
      <c r="BG4850" s="3"/>
    </row>
    <row r="4851" spans="1:59" x14ac:dyDescent="0.25">
      <c r="A4851" s="77"/>
      <c r="B4851" s="75"/>
      <c r="C4851" s="3"/>
      <c r="D4851" s="3"/>
      <c r="P4851" s="3"/>
      <c r="Q4851" s="3"/>
      <c r="AD4851" s="3"/>
      <c r="AP4851" s="3"/>
      <c r="BE4851" s="3"/>
      <c r="BF4851" s="3"/>
      <c r="BG4851" s="3"/>
    </row>
    <row r="4852" spans="1:59" x14ac:dyDescent="0.25">
      <c r="A4852" s="77"/>
      <c r="B4852" s="75"/>
      <c r="C4852" s="3"/>
      <c r="D4852" s="3"/>
      <c r="P4852" s="3"/>
      <c r="Q4852" s="3"/>
      <c r="AD4852" s="3"/>
      <c r="AP4852" s="3"/>
      <c r="BE4852" s="3"/>
      <c r="BF4852" s="3"/>
      <c r="BG4852" s="3"/>
    </row>
    <row r="4853" spans="1:59" x14ac:dyDescent="0.25">
      <c r="A4853" s="77"/>
      <c r="B4853" s="75"/>
      <c r="C4853" s="3"/>
      <c r="D4853" s="3"/>
      <c r="P4853" s="3"/>
      <c r="Q4853" s="3"/>
      <c r="AD4853" s="3"/>
      <c r="AP4853" s="3"/>
      <c r="BE4853" s="3"/>
      <c r="BF4853" s="3"/>
      <c r="BG4853" s="3"/>
    </row>
    <row r="4854" spans="1:59" x14ac:dyDescent="0.25">
      <c r="A4854" s="77"/>
      <c r="B4854" s="75"/>
      <c r="C4854" s="3"/>
      <c r="D4854" s="3"/>
      <c r="P4854" s="3"/>
      <c r="Q4854" s="3"/>
      <c r="AD4854" s="3"/>
      <c r="AP4854" s="3"/>
      <c r="BE4854" s="3"/>
      <c r="BF4854" s="3"/>
      <c r="BG4854" s="3"/>
    </row>
    <row r="4855" spans="1:59" x14ac:dyDescent="0.25">
      <c r="A4855" s="77"/>
      <c r="B4855" s="75"/>
      <c r="C4855" s="3"/>
      <c r="D4855" s="3"/>
      <c r="P4855" s="3"/>
      <c r="Q4855" s="3"/>
      <c r="AD4855" s="3"/>
      <c r="AP4855" s="3"/>
      <c r="BE4855" s="3"/>
      <c r="BF4855" s="3"/>
      <c r="BG4855" s="3"/>
    </row>
    <row r="4856" spans="1:59" x14ac:dyDescent="0.25">
      <c r="A4856" s="77"/>
      <c r="B4856" s="75"/>
      <c r="C4856" s="3"/>
      <c r="D4856" s="3"/>
      <c r="P4856" s="3"/>
      <c r="Q4856" s="3"/>
      <c r="AD4856" s="3"/>
      <c r="AP4856" s="3"/>
      <c r="BE4856" s="3"/>
      <c r="BF4856" s="3"/>
      <c r="BG4856" s="3"/>
    </row>
    <row r="4857" spans="1:59" x14ac:dyDescent="0.25">
      <c r="A4857" s="77"/>
      <c r="B4857" s="75"/>
      <c r="C4857" s="3"/>
      <c r="D4857" s="3"/>
      <c r="P4857" s="3"/>
      <c r="Q4857" s="3"/>
      <c r="AD4857" s="3"/>
      <c r="AP4857" s="3"/>
      <c r="BE4857" s="3"/>
      <c r="BF4857" s="3"/>
      <c r="BG4857" s="3"/>
    </row>
    <row r="4858" spans="1:59" x14ac:dyDescent="0.25">
      <c r="A4858" s="77"/>
      <c r="B4858" s="75"/>
      <c r="C4858" s="3"/>
      <c r="D4858" s="3"/>
      <c r="P4858" s="3"/>
      <c r="Q4858" s="3"/>
      <c r="AD4858" s="3"/>
      <c r="AP4858" s="3"/>
      <c r="BE4858" s="3"/>
      <c r="BF4858" s="3"/>
      <c r="BG4858" s="3"/>
    </row>
    <row r="4859" spans="1:59" x14ac:dyDescent="0.25">
      <c r="A4859" s="77"/>
      <c r="B4859" s="75"/>
      <c r="C4859" s="3"/>
      <c r="D4859" s="3"/>
      <c r="P4859" s="3"/>
      <c r="Q4859" s="3"/>
      <c r="AD4859" s="3"/>
      <c r="AP4859" s="3"/>
      <c r="BE4859" s="3"/>
      <c r="BF4859" s="3"/>
      <c r="BG4859" s="3"/>
    </row>
    <row r="4860" spans="1:59" x14ac:dyDescent="0.25">
      <c r="A4860" s="77"/>
      <c r="B4860" s="75"/>
      <c r="C4860" s="3"/>
      <c r="D4860" s="3"/>
      <c r="P4860" s="3"/>
      <c r="Q4860" s="3"/>
      <c r="AD4860" s="3"/>
      <c r="AP4860" s="3"/>
      <c r="BE4860" s="3"/>
      <c r="BF4860" s="3"/>
      <c r="BG4860" s="3"/>
    </row>
    <row r="4861" spans="1:59" x14ac:dyDescent="0.25">
      <c r="A4861" s="77"/>
      <c r="B4861" s="75"/>
      <c r="C4861" s="3"/>
      <c r="D4861" s="3"/>
      <c r="P4861" s="3"/>
      <c r="Q4861" s="3"/>
      <c r="AD4861" s="3"/>
      <c r="AP4861" s="3"/>
      <c r="BE4861" s="3"/>
      <c r="BF4861" s="3"/>
      <c r="BG4861" s="3"/>
    </row>
    <row r="4862" spans="1:59" x14ac:dyDescent="0.25">
      <c r="A4862" s="77"/>
      <c r="B4862" s="75"/>
      <c r="C4862" s="3"/>
      <c r="D4862" s="3"/>
      <c r="P4862" s="3"/>
      <c r="Q4862" s="3"/>
      <c r="AD4862" s="3"/>
      <c r="AP4862" s="3"/>
      <c r="BE4862" s="3"/>
      <c r="BF4862" s="3"/>
      <c r="BG4862" s="3"/>
    </row>
    <row r="4863" spans="1:59" x14ac:dyDescent="0.25">
      <c r="A4863" s="77"/>
      <c r="B4863" s="75"/>
      <c r="C4863" s="3"/>
      <c r="D4863" s="3"/>
      <c r="P4863" s="3"/>
      <c r="Q4863" s="3"/>
      <c r="AD4863" s="3"/>
      <c r="AP4863" s="3"/>
      <c r="BE4863" s="3"/>
      <c r="BF4863" s="3"/>
      <c r="BG4863" s="3"/>
    </row>
    <row r="4864" spans="1:59" x14ac:dyDescent="0.25">
      <c r="A4864" s="77"/>
      <c r="B4864" s="75"/>
      <c r="C4864" s="3"/>
      <c r="D4864" s="3"/>
      <c r="P4864" s="3"/>
      <c r="Q4864" s="3"/>
      <c r="AD4864" s="3"/>
      <c r="AP4864" s="3"/>
      <c r="BE4864" s="3"/>
      <c r="BF4864" s="3"/>
      <c r="BG4864" s="3"/>
    </row>
    <row r="4865" spans="1:59" x14ac:dyDescent="0.25">
      <c r="A4865" s="77"/>
      <c r="B4865" s="75"/>
      <c r="C4865" s="3"/>
      <c r="D4865" s="3"/>
      <c r="P4865" s="3"/>
      <c r="Q4865" s="3"/>
      <c r="AD4865" s="3"/>
      <c r="AP4865" s="3"/>
      <c r="BE4865" s="3"/>
      <c r="BF4865" s="3"/>
      <c r="BG4865" s="3"/>
    </row>
    <row r="4866" spans="1:59" x14ac:dyDescent="0.25">
      <c r="A4866" s="77"/>
      <c r="B4866" s="75"/>
      <c r="C4866" s="3"/>
      <c r="D4866" s="3"/>
      <c r="P4866" s="3"/>
      <c r="Q4866" s="3"/>
      <c r="AD4866" s="3"/>
      <c r="AP4866" s="3"/>
      <c r="BE4866" s="3"/>
      <c r="BF4866" s="3"/>
      <c r="BG4866" s="3"/>
    </row>
    <row r="4867" spans="1:59" x14ac:dyDescent="0.25">
      <c r="A4867" s="77"/>
      <c r="B4867" s="75"/>
      <c r="C4867" s="3"/>
      <c r="D4867" s="3"/>
      <c r="P4867" s="3"/>
      <c r="Q4867" s="3"/>
      <c r="AD4867" s="3"/>
      <c r="AP4867" s="3"/>
      <c r="BE4867" s="3"/>
      <c r="BF4867" s="3"/>
      <c r="BG4867" s="3"/>
    </row>
    <row r="4868" spans="1:59" x14ac:dyDescent="0.25">
      <c r="A4868" s="77"/>
      <c r="B4868" s="75"/>
      <c r="C4868" s="3"/>
      <c r="D4868" s="3"/>
      <c r="P4868" s="3"/>
      <c r="Q4868" s="3"/>
      <c r="AD4868" s="3"/>
      <c r="AP4868" s="3"/>
      <c r="BE4868" s="3"/>
      <c r="BF4868" s="3"/>
      <c r="BG4868" s="3"/>
    </row>
    <row r="4869" spans="1:59" x14ac:dyDescent="0.25">
      <c r="A4869" s="77"/>
      <c r="B4869" s="75"/>
      <c r="C4869" s="3"/>
      <c r="D4869" s="3"/>
      <c r="P4869" s="3"/>
      <c r="Q4869" s="3"/>
      <c r="AD4869" s="3"/>
      <c r="AP4869" s="3"/>
      <c r="BE4869" s="3"/>
      <c r="BF4869" s="3"/>
      <c r="BG4869" s="3"/>
    </row>
    <row r="4870" spans="1:59" x14ac:dyDescent="0.25">
      <c r="A4870" s="77"/>
      <c r="B4870" s="75"/>
      <c r="C4870" s="3"/>
      <c r="D4870" s="3"/>
      <c r="P4870" s="3"/>
      <c r="Q4870" s="3"/>
      <c r="AD4870" s="3"/>
      <c r="AP4870" s="3"/>
      <c r="BE4870" s="3"/>
      <c r="BF4870" s="3"/>
      <c r="BG4870" s="3"/>
    </row>
    <row r="4871" spans="1:59" x14ac:dyDescent="0.25">
      <c r="A4871" s="77"/>
      <c r="B4871" s="75"/>
      <c r="C4871" s="3"/>
      <c r="D4871" s="3"/>
      <c r="P4871" s="3"/>
      <c r="Q4871" s="3"/>
      <c r="AD4871" s="3"/>
      <c r="AP4871" s="3"/>
      <c r="BE4871" s="3"/>
      <c r="BF4871" s="3"/>
      <c r="BG4871" s="3"/>
    </row>
    <row r="4872" spans="1:59" x14ac:dyDescent="0.25">
      <c r="A4872" s="77"/>
      <c r="B4872" s="75"/>
      <c r="C4872" s="3"/>
      <c r="D4872" s="3"/>
      <c r="P4872" s="3"/>
      <c r="Q4872" s="3"/>
      <c r="AD4872" s="3"/>
      <c r="AP4872" s="3"/>
      <c r="BE4872" s="3"/>
      <c r="BF4872" s="3"/>
      <c r="BG4872" s="3"/>
    </row>
    <row r="4873" spans="1:59" x14ac:dyDescent="0.25">
      <c r="A4873" s="77"/>
      <c r="B4873" s="75"/>
      <c r="C4873" s="3"/>
      <c r="D4873" s="3"/>
      <c r="P4873" s="3"/>
      <c r="Q4873" s="3"/>
      <c r="AD4873" s="3"/>
      <c r="AP4873" s="3"/>
      <c r="BE4873" s="3"/>
      <c r="BF4873" s="3"/>
      <c r="BG4873" s="3"/>
    </row>
    <row r="4874" spans="1:59" x14ac:dyDescent="0.25">
      <c r="A4874" s="77"/>
      <c r="B4874" s="75"/>
      <c r="C4874" s="3"/>
      <c r="D4874" s="3"/>
      <c r="P4874" s="3"/>
      <c r="Q4874" s="3"/>
      <c r="AD4874" s="3"/>
      <c r="AP4874" s="3"/>
      <c r="BE4874" s="3"/>
      <c r="BF4874" s="3"/>
      <c r="BG4874" s="3"/>
    </row>
    <row r="4875" spans="1:59" x14ac:dyDescent="0.25">
      <c r="A4875" s="77"/>
      <c r="B4875" s="75"/>
      <c r="C4875" s="3"/>
      <c r="D4875" s="3"/>
      <c r="P4875" s="3"/>
      <c r="Q4875" s="3"/>
      <c r="AD4875" s="3"/>
      <c r="AP4875" s="3"/>
      <c r="BE4875" s="3"/>
      <c r="BF4875" s="3"/>
      <c r="BG4875" s="3"/>
    </row>
    <row r="4876" spans="1:59" x14ac:dyDescent="0.25">
      <c r="A4876" s="77"/>
      <c r="B4876" s="75"/>
      <c r="C4876" s="3"/>
      <c r="D4876" s="3"/>
      <c r="P4876" s="3"/>
      <c r="Q4876" s="3"/>
      <c r="AD4876" s="3"/>
      <c r="AP4876" s="3"/>
      <c r="BE4876" s="3"/>
      <c r="BF4876" s="3"/>
      <c r="BG4876" s="3"/>
    </row>
    <row r="4877" spans="1:59" x14ac:dyDescent="0.25">
      <c r="A4877" s="77"/>
      <c r="B4877" s="75"/>
      <c r="C4877" s="3"/>
      <c r="D4877" s="3"/>
      <c r="P4877" s="3"/>
      <c r="Q4877" s="3"/>
      <c r="AD4877" s="3"/>
      <c r="AP4877" s="3"/>
      <c r="BE4877" s="3"/>
      <c r="BF4877" s="3"/>
      <c r="BG4877" s="3"/>
    </row>
    <row r="4878" spans="1:59" x14ac:dyDescent="0.25">
      <c r="A4878" s="77"/>
      <c r="B4878" s="75"/>
      <c r="C4878" s="3"/>
      <c r="D4878" s="3"/>
      <c r="P4878" s="3"/>
      <c r="Q4878" s="3"/>
      <c r="AD4878" s="3"/>
      <c r="AP4878" s="3"/>
      <c r="BE4878" s="3"/>
      <c r="BF4878" s="3"/>
      <c r="BG4878" s="3"/>
    </row>
    <row r="4879" spans="1:59" x14ac:dyDescent="0.25">
      <c r="A4879" s="77"/>
      <c r="B4879" s="75"/>
      <c r="C4879" s="3"/>
      <c r="D4879" s="3"/>
      <c r="P4879" s="3"/>
      <c r="Q4879" s="3"/>
      <c r="AD4879" s="3"/>
      <c r="AP4879" s="3"/>
      <c r="BE4879" s="3"/>
      <c r="BF4879" s="3"/>
      <c r="BG4879" s="3"/>
    </row>
    <row r="4880" spans="1:59" x14ac:dyDescent="0.25">
      <c r="A4880" s="77"/>
      <c r="B4880" s="75"/>
      <c r="C4880" s="3"/>
      <c r="D4880" s="3"/>
      <c r="P4880" s="3"/>
      <c r="Q4880" s="3"/>
      <c r="AD4880" s="3"/>
      <c r="AP4880" s="3"/>
      <c r="BE4880" s="3"/>
      <c r="BF4880" s="3"/>
      <c r="BG4880" s="3"/>
    </row>
    <row r="4881" spans="1:59" x14ac:dyDescent="0.25">
      <c r="A4881" s="77"/>
      <c r="B4881" s="75"/>
      <c r="C4881" s="3"/>
      <c r="D4881" s="3"/>
      <c r="P4881" s="3"/>
      <c r="Q4881" s="3"/>
      <c r="AD4881" s="3"/>
      <c r="AP4881" s="3"/>
      <c r="BE4881" s="3"/>
      <c r="BF4881" s="3"/>
      <c r="BG4881" s="3"/>
    </row>
    <row r="4882" spans="1:59" x14ac:dyDescent="0.25">
      <c r="A4882" s="77"/>
      <c r="B4882" s="75"/>
      <c r="C4882" s="3"/>
      <c r="D4882" s="3"/>
      <c r="P4882" s="3"/>
      <c r="Q4882" s="3"/>
      <c r="AD4882" s="3"/>
      <c r="AP4882" s="3"/>
      <c r="BE4882" s="3"/>
      <c r="BF4882" s="3"/>
      <c r="BG4882" s="3"/>
    </row>
    <row r="4883" spans="1:59" x14ac:dyDescent="0.25">
      <c r="A4883" s="77"/>
      <c r="B4883" s="75"/>
      <c r="C4883" s="3"/>
      <c r="D4883" s="3"/>
      <c r="P4883" s="3"/>
      <c r="Q4883" s="3"/>
      <c r="AD4883" s="3"/>
      <c r="AP4883" s="3"/>
      <c r="BE4883" s="3"/>
      <c r="BF4883" s="3"/>
      <c r="BG4883" s="3"/>
    </row>
    <row r="4884" spans="1:59" x14ac:dyDescent="0.25">
      <c r="A4884" s="77"/>
      <c r="B4884" s="75"/>
      <c r="C4884" s="3"/>
      <c r="D4884" s="3"/>
      <c r="P4884" s="3"/>
      <c r="Q4884" s="3"/>
      <c r="AD4884" s="3"/>
      <c r="AP4884" s="3"/>
      <c r="BE4884" s="3"/>
      <c r="BF4884" s="3"/>
      <c r="BG4884" s="3"/>
    </row>
    <row r="4885" spans="1:59" x14ac:dyDescent="0.25">
      <c r="A4885" s="77"/>
      <c r="B4885" s="75"/>
      <c r="C4885" s="3"/>
      <c r="D4885" s="3"/>
      <c r="P4885" s="3"/>
      <c r="Q4885" s="3"/>
      <c r="AD4885" s="3"/>
      <c r="AP4885" s="3"/>
      <c r="BE4885" s="3"/>
      <c r="BF4885" s="3"/>
      <c r="BG4885" s="3"/>
    </row>
    <row r="4886" spans="1:59" x14ac:dyDescent="0.25">
      <c r="A4886" s="77"/>
      <c r="B4886" s="75"/>
      <c r="C4886" s="3"/>
      <c r="D4886" s="3"/>
      <c r="P4886" s="3"/>
      <c r="Q4886" s="3"/>
      <c r="AD4886" s="3"/>
      <c r="AP4886" s="3"/>
      <c r="BE4886" s="3"/>
      <c r="BF4886" s="3"/>
      <c r="BG4886" s="3"/>
    </row>
    <row r="4887" spans="1:59" x14ac:dyDescent="0.25">
      <c r="A4887" s="77"/>
      <c r="B4887" s="75"/>
      <c r="C4887" s="3"/>
      <c r="D4887" s="3"/>
      <c r="P4887" s="3"/>
      <c r="Q4887" s="3"/>
      <c r="AD4887" s="3"/>
      <c r="AP4887" s="3"/>
      <c r="BE4887" s="3"/>
      <c r="BF4887" s="3"/>
      <c r="BG4887" s="3"/>
    </row>
    <row r="4888" spans="1:59" x14ac:dyDescent="0.25">
      <c r="A4888" s="77"/>
      <c r="B4888" s="75"/>
      <c r="C4888" s="3"/>
      <c r="D4888" s="3"/>
      <c r="P4888" s="3"/>
      <c r="Q4888" s="3"/>
      <c r="AD4888" s="3"/>
      <c r="AP4888" s="3"/>
      <c r="BE4888" s="3"/>
      <c r="BF4888" s="3"/>
      <c r="BG4888" s="3"/>
    </row>
    <row r="4889" spans="1:59" x14ac:dyDescent="0.25">
      <c r="A4889" s="77"/>
      <c r="B4889" s="75"/>
      <c r="C4889" s="3"/>
      <c r="D4889" s="3"/>
      <c r="P4889" s="3"/>
      <c r="Q4889" s="3"/>
      <c r="AD4889" s="3"/>
      <c r="AP4889" s="3"/>
      <c r="BE4889" s="3"/>
      <c r="BF4889" s="3"/>
      <c r="BG4889" s="3"/>
    </row>
    <row r="4890" spans="1:59" x14ac:dyDescent="0.25">
      <c r="A4890" s="77"/>
      <c r="B4890" s="75"/>
      <c r="C4890" s="3"/>
      <c r="D4890" s="3"/>
      <c r="P4890" s="3"/>
      <c r="Q4890" s="3"/>
      <c r="AD4890" s="3"/>
      <c r="AP4890" s="3"/>
      <c r="BE4890" s="3"/>
      <c r="BF4890" s="3"/>
      <c r="BG4890" s="3"/>
    </row>
    <row r="4891" spans="1:59" x14ac:dyDescent="0.25">
      <c r="A4891" s="77"/>
      <c r="B4891" s="75"/>
      <c r="C4891" s="3"/>
      <c r="D4891" s="3"/>
      <c r="P4891" s="3"/>
      <c r="Q4891" s="3"/>
      <c r="AD4891" s="3"/>
      <c r="AP4891" s="3"/>
      <c r="BE4891" s="3"/>
      <c r="BF4891" s="3"/>
      <c r="BG4891" s="3"/>
    </row>
    <row r="4892" spans="1:59" x14ac:dyDescent="0.25">
      <c r="A4892" s="77"/>
      <c r="B4892" s="75"/>
      <c r="C4892" s="3"/>
      <c r="D4892" s="3"/>
      <c r="P4892" s="3"/>
      <c r="Q4892" s="3"/>
      <c r="AD4892" s="3"/>
      <c r="AP4892" s="3"/>
      <c r="BE4892" s="3"/>
      <c r="BF4892" s="3"/>
      <c r="BG4892" s="3"/>
    </row>
    <row r="4893" spans="1:59" x14ac:dyDescent="0.25">
      <c r="A4893" s="77"/>
      <c r="B4893" s="75"/>
      <c r="C4893" s="3"/>
      <c r="D4893" s="3"/>
      <c r="P4893" s="3"/>
      <c r="Q4893" s="3"/>
      <c r="AD4893" s="3"/>
      <c r="AP4893" s="3"/>
      <c r="BE4893" s="3"/>
      <c r="BF4893" s="3"/>
      <c r="BG4893" s="3"/>
    </row>
    <row r="4894" spans="1:59" x14ac:dyDescent="0.25">
      <c r="A4894" s="77"/>
      <c r="B4894" s="75"/>
      <c r="C4894" s="3"/>
      <c r="D4894" s="3"/>
      <c r="P4894" s="3"/>
      <c r="Q4894" s="3"/>
      <c r="AD4894" s="3"/>
      <c r="AP4894" s="3"/>
      <c r="BE4894" s="3"/>
      <c r="BF4894" s="3"/>
      <c r="BG4894" s="3"/>
    </row>
    <row r="4895" spans="1:59" x14ac:dyDescent="0.25">
      <c r="A4895" s="77"/>
      <c r="B4895" s="75"/>
      <c r="C4895" s="3"/>
      <c r="D4895" s="3"/>
      <c r="P4895" s="3"/>
      <c r="Q4895" s="3"/>
      <c r="AD4895" s="3"/>
      <c r="AP4895" s="3"/>
      <c r="BE4895" s="3"/>
      <c r="BF4895" s="3"/>
      <c r="BG4895" s="3"/>
    </row>
    <row r="4896" spans="1:59" x14ac:dyDescent="0.25">
      <c r="A4896" s="77"/>
      <c r="B4896" s="75"/>
      <c r="C4896" s="3"/>
      <c r="D4896" s="3"/>
      <c r="P4896" s="3"/>
      <c r="Q4896" s="3"/>
      <c r="AD4896" s="3"/>
      <c r="AP4896" s="3"/>
      <c r="BE4896" s="3"/>
      <c r="BF4896" s="3"/>
      <c r="BG4896" s="3"/>
    </row>
    <row r="4897" spans="1:59" x14ac:dyDescent="0.25">
      <c r="A4897" s="77"/>
      <c r="B4897" s="75"/>
      <c r="C4897" s="3"/>
      <c r="D4897" s="3"/>
      <c r="P4897" s="3"/>
      <c r="Q4897" s="3"/>
      <c r="AD4897" s="3"/>
      <c r="AP4897" s="3"/>
      <c r="BE4897" s="3"/>
      <c r="BF4897" s="3"/>
      <c r="BG4897" s="3"/>
    </row>
    <row r="4898" spans="1:59" x14ac:dyDescent="0.25">
      <c r="A4898" s="77"/>
      <c r="B4898" s="75"/>
      <c r="C4898" s="3"/>
      <c r="D4898" s="3"/>
      <c r="P4898" s="3"/>
      <c r="Q4898" s="3"/>
      <c r="AD4898" s="3"/>
      <c r="AP4898" s="3"/>
      <c r="BE4898" s="3"/>
      <c r="BF4898" s="3"/>
      <c r="BG4898" s="3"/>
    </row>
    <row r="4899" spans="1:59" x14ac:dyDescent="0.25">
      <c r="A4899" s="77"/>
      <c r="B4899" s="75"/>
      <c r="C4899" s="3"/>
      <c r="D4899" s="3"/>
      <c r="P4899" s="3"/>
      <c r="Q4899" s="3"/>
      <c r="AD4899" s="3"/>
      <c r="AP4899" s="3"/>
      <c r="BE4899" s="3"/>
      <c r="BF4899" s="3"/>
      <c r="BG4899" s="3"/>
    </row>
    <row r="4900" spans="1:59" x14ac:dyDescent="0.25">
      <c r="A4900" s="77"/>
      <c r="B4900" s="75"/>
      <c r="C4900" s="3"/>
      <c r="D4900" s="3"/>
      <c r="P4900" s="3"/>
      <c r="Q4900" s="3"/>
      <c r="AD4900" s="3"/>
      <c r="AP4900" s="3"/>
      <c r="BE4900" s="3"/>
      <c r="BF4900" s="3"/>
      <c r="BG4900" s="3"/>
    </row>
    <row r="4901" spans="1:59" x14ac:dyDescent="0.25">
      <c r="A4901" s="77"/>
      <c r="B4901" s="75"/>
      <c r="C4901" s="3"/>
      <c r="D4901" s="3"/>
      <c r="P4901" s="3"/>
      <c r="Q4901" s="3"/>
      <c r="AD4901" s="3"/>
      <c r="AP4901" s="3"/>
      <c r="BE4901" s="3"/>
      <c r="BF4901" s="3"/>
      <c r="BG4901" s="3"/>
    </row>
    <row r="4902" spans="1:59" x14ac:dyDescent="0.25">
      <c r="A4902" s="77"/>
      <c r="B4902" s="75"/>
      <c r="C4902" s="3"/>
      <c r="D4902" s="3"/>
      <c r="P4902" s="3"/>
      <c r="Q4902" s="3"/>
      <c r="AD4902" s="3"/>
      <c r="AP4902" s="3"/>
      <c r="BE4902" s="3"/>
      <c r="BF4902" s="3"/>
      <c r="BG4902" s="3"/>
    </row>
    <row r="4903" spans="1:59" x14ac:dyDescent="0.25">
      <c r="A4903" s="77"/>
      <c r="B4903" s="75"/>
      <c r="C4903" s="3"/>
      <c r="D4903" s="3"/>
      <c r="P4903" s="3"/>
      <c r="Q4903" s="3"/>
      <c r="AD4903" s="3"/>
      <c r="AP4903" s="3"/>
      <c r="BE4903" s="3"/>
      <c r="BF4903" s="3"/>
      <c r="BG4903" s="3"/>
    </row>
    <row r="4904" spans="1:59" x14ac:dyDescent="0.25">
      <c r="A4904" s="77"/>
      <c r="B4904" s="75"/>
      <c r="C4904" s="3"/>
      <c r="D4904" s="3"/>
      <c r="P4904" s="3"/>
      <c r="Q4904" s="3"/>
      <c r="AD4904" s="3"/>
      <c r="AP4904" s="3"/>
      <c r="BE4904" s="3"/>
      <c r="BF4904" s="3"/>
      <c r="BG4904" s="3"/>
    </row>
    <row r="4905" spans="1:59" x14ac:dyDescent="0.25">
      <c r="A4905" s="77"/>
      <c r="B4905" s="75"/>
      <c r="C4905" s="3"/>
      <c r="D4905" s="3"/>
      <c r="P4905" s="3"/>
      <c r="Q4905" s="3"/>
      <c r="AD4905" s="3"/>
      <c r="AP4905" s="3"/>
      <c r="BE4905" s="3"/>
      <c r="BF4905" s="3"/>
      <c r="BG4905" s="3"/>
    </row>
    <row r="4906" spans="1:59" x14ac:dyDescent="0.25">
      <c r="A4906" s="77"/>
      <c r="B4906" s="75"/>
      <c r="C4906" s="3"/>
      <c r="D4906" s="3"/>
      <c r="P4906" s="3"/>
      <c r="Q4906" s="3"/>
      <c r="AD4906" s="3"/>
      <c r="AP4906" s="3"/>
      <c r="BE4906" s="3"/>
      <c r="BF4906" s="3"/>
      <c r="BG4906" s="3"/>
    </row>
    <row r="4907" spans="1:59" x14ac:dyDescent="0.25">
      <c r="A4907" s="77"/>
      <c r="B4907" s="75"/>
      <c r="C4907" s="3"/>
      <c r="D4907" s="3"/>
      <c r="P4907" s="3"/>
      <c r="Q4907" s="3"/>
      <c r="AD4907" s="3"/>
      <c r="AP4907" s="3"/>
      <c r="BE4907" s="3"/>
      <c r="BF4907" s="3"/>
      <c r="BG4907" s="3"/>
    </row>
    <row r="4908" spans="1:59" x14ac:dyDescent="0.25">
      <c r="A4908" s="77"/>
      <c r="B4908" s="75"/>
      <c r="C4908" s="3"/>
      <c r="D4908" s="3"/>
      <c r="P4908" s="3"/>
      <c r="Q4908" s="3"/>
      <c r="AD4908" s="3"/>
      <c r="AP4908" s="3"/>
      <c r="BE4908" s="3"/>
      <c r="BF4908" s="3"/>
      <c r="BG4908" s="3"/>
    </row>
    <row r="4909" spans="1:59" x14ac:dyDescent="0.25">
      <c r="A4909" s="77"/>
      <c r="B4909" s="75"/>
      <c r="C4909" s="3"/>
      <c r="D4909" s="3"/>
      <c r="P4909" s="3"/>
      <c r="Q4909" s="3"/>
      <c r="AD4909" s="3"/>
      <c r="AP4909" s="3"/>
      <c r="BE4909" s="3"/>
      <c r="BF4909" s="3"/>
      <c r="BG4909" s="3"/>
    </row>
    <row r="4910" spans="1:59" x14ac:dyDescent="0.25">
      <c r="A4910" s="77"/>
      <c r="B4910" s="75"/>
      <c r="C4910" s="3"/>
      <c r="D4910" s="3"/>
      <c r="P4910" s="3"/>
      <c r="Q4910" s="3"/>
      <c r="AD4910" s="3"/>
      <c r="AP4910" s="3"/>
      <c r="BE4910" s="3"/>
      <c r="BF4910" s="3"/>
      <c r="BG4910" s="3"/>
    </row>
    <row r="4911" spans="1:59" x14ac:dyDescent="0.25">
      <c r="A4911" s="77"/>
      <c r="B4911" s="75"/>
      <c r="C4911" s="3"/>
      <c r="D4911" s="3"/>
      <c r="P4911" s="3"/>
      <c r="Q4911" s="3"/>
      <c r="AD4911" s="3"/>
      <c r="AP4911" s="3"/>
      <c r="BE4911" s="3"/>
      <c r="BF4911" s="3"/>
      <c r="BG4911" s="3"/>
    </row>
    <row r="4912" spans="1:59" x14ac:dyDescent="0.25">
      <c r="A4912" s="77"/>
      <c r="B4912" s="75"/>
      <c r="C4912" s="3"/>
      <c r="D4912" s="3"/>
      <c r="P4912" s="3"/>
      <c r="Q4912" s="3"/>
      <c r="AD4912" s="3"/>
      <c r="AP4912" s="3"/>
      <c r="BE4912" s="3"/>
      <c r="BF4912" s="3"/>
      <c r="BG4912" s="3"/>
    </row>
    <row r="4913" spans="1:59" x14ac:dyDescent="0.25">
      <c r="A4913" s="77"/>
      <c r="B4913" s="75"/>
      <c r="C4913" s="3"/>
      <c r="D4913" s="3"/>
      <c r="P4913" s="3"/>
      <c r="Q4913" s="3"/>
      <c r="AD4913" s="3"/>
      <c r="AP4913" s="3"/>
      <c r="BE4913" s="3"/>
      <c r="BF4913" s="3"/>
      <c r="BG4913" s="3"/>
    </row>
    <row r="4914" spans="1:59" x14ac:dyDescent="0.25">
      <c r="A4914" s="77"/>
      <c r="B4914" s="75"/>
      <c r="C4914" s="3"/>
      <c r="D4914" s="3"/>
      <c r="P4914" s="3"/>
      <c r="Q4914" s="3"/>
      <c r="AD4914" s="3"/>
      <c r="AP4914" s="3"/>
      <c r="BE4914" s="3"/>
      <c r="BF4914" s="3"/>
      <c r="BG4914" s="3"/>
    </row>
    <row r="4915" spans="1:59" x14ac:dyDescent="0.25">
      <c r="A4915" s="77"/>
      <c r="B4915" s="75"/>
      <c r="C4915" s="3"/>
      <c r="D4915" s="3"/>
      <c r="P4915" s="3"/>
      <c r="Q4915" s="3"/>
      <c r="AD4915" s="3"/>
      <c r="AP4915" s="3"/>
      <c r="BE4915" s="3"/>
      <c r="BF4915" s="3"/>
      <c r="BG4915" s="3"/>
    </row>
    <row r="4916" spans="1:59" x14ac:dyDescent="0.25">
      <c r="A4916" s="77"/>
      <c r="B4916" s="75"/>
      <c r="C4916" s="3"/>
      <c r="D4916" s="3"/>
      <c r="P4916" s="3"/>
      <c r="Q4916" s="3"/>
      <c r="AD4916" s="3"/>
      <c r="AP4916" s="3"/>
      <c r="BE4916" s="3"/>
      <c r="BF4916" s="3"/>
      <c r="BG4916" s="3"/>
    </row>
    <row r="4917" spans="1:59" x14ac:dyDescent="0.25">
      <c r="A4917" s="77"/>
      <c r="B4917" s="75"/>
      <c r="C4917" s="3"/>
      <c r="D4917" s="3"/>
      <c r="P4917" s="3"/>
      <c r="Q4917" s="3"/>
      <c r="AD4917" s="3"/>
      <c r="AP4917" s="3"/>
      <c r="BE4917" s="3"/>
      <c r="BF4917" s="3"/>
      <c r="BG4917" s="3"/>
    </row>
    <row r="4918" spans="1:59" x14ac:dyDescent="0.25">
      <c r="A4918" s="77"/>
      <c r="B4918" s="75"/>
      <c r="C4918" s="3"/>
      <c r="D4918" s="3"/>
      <c r="P4918" s="3"/>
      <c r="Q4918" s="3"/>
      <c r="AD4918" s="3"/>
      <c r="AP4918" s="3"/>
      <c r="BE4918" s="3"/>
      <c r="BF4918" s="3"/>
      <c r="BG4918" s="3"/>
    </row>
    <row r="4919" spans="1:59" x14ac:dyDescent="0.25">
      <c r="A4919" s="77"/>
      <c r="B4919" s="75"/>
      <c r="C4919" s="3"/>
      <c r="D4919" s="3"/>
      <c r="P4919" s="3"/>
      <c r="Q4919" s="3"/>
      <c r="AD4919" s="3"/>
      <c r="AP4919" s="3"/>
      <c r="BE4919" s="3"/>
      <c r="BF4919" s="3"/>
      <c r="BG4919" s="3"/>
    </row>
    <row r="4920" spans="1:59" x14ac:dyDescent="0.25">
      <c r="A4920" s="77"/>
      <c r="B4920" s="75"/>
      <c r="C4920" s="3"/>
      <c r="D4920" s="3"/>
      <c r="P4920" s="3"/>
      <c r="Q4920" s="3"/>
      <c r="AD4920" s="3"/>
      <c r="AP4920" s="3"/>
      <c r="BE4920" s="3"/>
      <c r="BF4920" s="3"/>
      <c r="BG4920" s="3"/>
    </row>
    <row r="4921" spans="1:59" x14ac:dyDescent="0.25">
      <c r="A4921" s="77"/>
      <c r="B4921" s="75"/>
      <c r="C4921" s="3"/>
      <c r="D4921" s="3"/>
      <c r="P4921" s="3"/>
      <c r="Q4921" s="3"/>
      <c r="AD4921" s="3"/>
      <c r="AP4921" s="3"/>
      <c r="BE4921" s="3"/>
      <c r="BF4921" s="3"/>
      <c r="BG4921" s="3"/>
    </row>
    <row r="4922" spans="1:59" x14ac:dyDescent="0.25">
      <c r="A4922" s="77"/>
      <c r="B4922" s="75"/>
      <c r="C4922" s="3"/>
      <c r="D4922" s="3"/>
      <c r="P4922" s="3"/>
      <c r="Q4922" s="3"/>
      <c r="AD4922" s="3"/>
      <c r="AP4922" s="3"/>
      <c r="BE4922" s="3"/>
      <c r="BF4922" s="3"/>
      <c r="BG4922" s="3"/>
    </row>
    <row r="4923" spans="1:59" x14ac:dyDescent="0.25">
      <c r="A4923" s="77"/>
      <c r="B4923" s="75"/>
      <c r="C4923" s="3"/>
      <c r="D4923" s="3"/>
      <c r="P4923" s="3"/>
      <c r="Q4923" s="3"/>
      <c r="AD4923" s="3"/>
      <c r="AP4923" s="3"/>
      <c r="BE4923" s="3"/>
      <c r="BF4923" s="3"/>
      <c r="BG4923" s="3"/>
    </row>
    <row r="4924" spans="1:59" x14ac:dyDescent="0.25">
      <c r="A4924" s="77"/>
      <c r="B4924" s="75"/>
      <c r="C4924" s="3"/>
      <c r="D4924" s="3"/>
      <c r="P4924" s="3"/>
      <c r="Q4924" s="3"/>
      <c r="AD4924" s="3"/>
      <c r="AP4924" s="3"/>
      <c r="BE4924" s="3"/>
      <c r="BF4924" s="3"/>
      <c r="BG4924" s="3"/>
    </row>
    <row r="4925" spans="1:59" x14ac:dyDescent="0.25">
      <c r="A4925" s="77"/>
      <c r="B4925" s="75"/>
      <c r="C4925" s="3"/>
      <c r="D4925" s="3"/>
      <c r="P4925" s="3"/>
      <c r="Q4925" s="3"/>
      <c r="AD4925" s="3"/>
      <c r="AP4925" s="3"/>
      <c r="BE4925" s="3"/>
      <c r="BF4925" s="3"/>
      <c r="BG4925" s="3"/>
    </row>
    <row r="4926" spans="1:59" x14ac:dyDescent="0.25">
      <c r="A4926" s="77"/>
      <c r="B4926" s="75"/>
      <c r="C4926" s="3"/>
      <c r="D4926" s="3"/>
      <c r="P4926" s="3"/>
      <c r="Q4926" s="3"/>
      <c r="AD4926" s="3"/>
      <c r="AP4926" s="3"/>
      <c r="BE4926" s="3"/>
      <c r="BF4926" s="3"/>
      <c r="BG4926" s="3"/>
    </row>
    <row r="4927" spans="1:59" x14ac:dyDescent="0.25">
      <c r="A4927" s="77"/>
      <c r="B4927" s="75"/>
      <c r="C4927" s="3"/>
      <c r="D4927" s="3"/>
      <c r="P4927" s="3"/>
      <c r="Q4927" s="3"/>
      <c r="AD4927" s="3"/>
      <c r="AP4927" s="3"/>
      <c r="BE4927" s="3"/>
      <c r="BF4927" s="3"/>
      <c r="BG4927" s="3"/>
    </row>
    <row r="4928" spans="1:59" x14ac:dyDescent="0.25">
      <c r="A4928" s="77"/>
      <c r="B4928" s="75"/>
      <c r="C4928" s="3"/>
      <c r="D4928" s="3"/>
      <c r="P4928" s="3"/>
      <c r="Q4928" s="3"/>
      <c r="AD4928" s="3"/>
      <c r="AP4928" s="3"/>
      <c r="BE4928" s="3"/>
      <c r="BF4928" s="3"/>
      <c r="BG4928" s="3"/>
    </row>
    <row r="4929" spans="1:59" x14ac:dyDescent="0.25">
      <c r="A4929" s="77"/>
      <c r="B4929" s="75"/>
      <c r="C4929" s="3"/>
      <c r="D4929" s="3"/>
      <c r="P4929" s="3"/>
      <c r="Q4929" s="3"/>
      <c r="AD4929" s="3"/>
      <c r="AP4929" s="3"/>
      <c r="BE4929" s="3"/>
      <c r="BF4929" s="3"/>
      <c r="BG4929" s="3"/>
    </row>
    <row r="4930" spans="1:59" x14ac:dyDescent="0.25">
      <c r="A4930" s="77"/>
      <c r="B4930" s="75"/>
      <c r="C4930" s="3"/>
      <c r="D4930" s="3"/>
      <c r="P4930" s="3"/>
      <c r="Q4930" s="3"/>
      <c r="AD4930" s="3"/>
      <c r="AP4930" s="3"/>
      <c r="BE4930" s="3"/>
      <c r="BF4930" s="3"/>
      <c r="BG4930" s="3"/>
    </row>
    <row r="4931" spans="1:59" x14ac:dyDescent="0.25">
      <c r="A4931" s="77"/>
      <c r="B4931" s="75"/>
      <c r="C4931" s="3"/>
      <c r="D4931" s="3"/>
      <c r="P4931" s="3"/>
      <c r="Q4931" s="3"/>
      <c r="AD4931" s="3"/>
      <c r="AP4931" s="3"/>
      <c r="BE4931" s="3"/>
      <c r="BF4931" s="3"/>
      <c r="BG4931" s="3"/>
    </row>
    <row r="4932" spans="1:59" x14ac:dyDescent="0.25">
      <c r="A4932" s="77"/>
      <c r="B4932" s="75"/>
      <c r="C4932" s="3"/>
      <c r="D4932" s="3"/>
      <c r="P4932" s="3"/>
      <c r="Q4932" s="3"/>
      <c r="AD4932" s="3"/>
      <c r="AP4932" s="3"/>
      <c r="BE4932" s="3"/>
      <c r="BF4932" s="3"/>
      <c r="BG4932" s="3"/>
    </row>
    <row r="4933" spans="1:59" x14ac:dyDescent="0.25">
      <c r="A4933" s="77"/>
      <c r="B4933" s="75"/>
      <c r="C4933" s="3"/>
      <c r="D4933" s="3"/>
      <c r="P4933" s="3"/>
      <c r="Q4933" s="3"/>
      <c r="AD4933" s="3"/>
      <c r="AP4933" s="3"/>
      <c r="BE4933" s="3"/>
      <c r="BF4933" s="3"/>
      <c r="BG4933" s="3"/>
    </row>
    <row r="4934" spans="1:59" x14ac:dyDescent="0.25">
      <c r="A4934" s="77"/>
      <c r="B4934" s="75"/>
      <c r="C4934" s="3"/>
      <c r="D4934" s="3"/>
      <c r="P4934" s="3"/>
      <c r="Q4934" s="3"/>
      <c r="AD4934" s="3"/>
      <c r="AP4934" s="3"/>
      <c r="BE4934" s="3"/>
      <c r="BF4934" s="3"/>
      <c r="BG4934" s="3"/>
    </row>
    <row r="4935" spans="1:59" x14ac:dyDescent="0.25">
      <c r="A4935" s="77"/>
      <c r="B4935" s="75"/>
      <c r="C4935" s="3"/>
      <c r="D4935" s="3"/>
      <c r="P4935" s="3"/>
      <c r="Q4935" s="3"/>
      <c r="AD4935" s="3"/>
      <c r="AP4935" s="3"/>
      <c r="BE4935" s="3"/>
      <c r="BF4935" s="3"/>
      <c r="BG4935" s="3"/>
    </row>
    <row r="4936" spans="1:59" x14ac:dyDescent="0.25">
      <c r="A4936" s="77"/>
      <c r="B4936" s="75"/>
      <c r="C4936" s="3"/>
      <c r="D4936" s="3"/>
      <c r="P4936" s="3"/>
      <c r="Q4936" s="3"/>
      <c r="AD4936" s="3"/>
      <c r="AP4936" s="3"/>
      <c r="BE4936" s="3"/>
      <c r="BF4936" s="3"/>
      <c r="BG4936" s="3"/>
    </row>
    <row r="4937" spans="1:59" x14ac:dyDescent="0.25">
      <c r="A4937" s="77"/>
      <c r="B4937" s="75"/>
      <c r="C4937" s="3"/>
      <c r="D4937" s="3"/>
      <c r="P4937" s="3"/>
      <c r="Q4937" s="3"/>
      <c r="AD4937" s="3"/>
      <c r="AP4937" s="3"/>
      <c r="BE4937" s="3"/>
      <c r="BF4937" s="3"/>
      <c r="BG4937" s="3"/>
    </row>
    <row r="4938" spans="1:59" x14ac:dyDescent="0.25">
      <c r="A4938" s="77"/>
      <c r="B4938" s="75"/>
      <c r="C4938" s="3"/>
      <c r="D4938" s="3"/>
      <c r="P4938" s="3"/>
      <c r="Q4938" s="3"/>
      <c r="AD4938" s="3"/>
      <c r="AP4938" s="3"/>
      <c r="BE4938" s="3"/>
      <c r="BF4938" s="3"/>
      <c r="BG4938" s="3"/>
    </row>
    <row r="4939" spans="1:59" x14ac:dyDescent="0.25">
      <c r="A4939" s="77"/>
      <c r="B4939" s="75"/>
      <c r="C4939" s="3"/>
      <c r="D4939" s="3"/>
      <c r="P4939" s="3"/>
      <c r="Q4939" s="3"/>
      <c r="AD4939" s="3"/>
      <c r="AP4939" s="3"/>
      <c r="BE4939" s="3"/>
      <c r="BF4939" s="3"/>
      <c r="BG4939" s="3"/>
    </row>
    <row r="4940" spans="1:59" x14ac:dyDescent="0.25">
      <c r="A4940" s="77"/>
      <c r="B4940" s="75"/>
      <c r="C4940" s="3"/>
      <c r="D4940" s="3"/>
      <c r="P4940" s="3"/>
      <c r="Q4940" s="3"/>
      <c r="AD4940" s="3"/>
      <c r="AP4940" s="3"/>
      <c r="BE4940" s="3"/>
      <c r="BF4940" s="3"/>
      <c r="BG4940" s="3"/>
    </row>
    <row r="4941" spans="1:59" x14ac:dyDescent="0.25">
      <c r="A4941" s="77"/>
      <c r="B4941" s="75"/>
      <c r="C4941" s="3"/>
      <c r="D4941" s="3"/>
      <c r="P4941" s="3"/>
      <c r="Q4941" s="3"/>
      <c r="AD4941" s="3"/>
      <c r="AP4941" s="3"/>
      <c r="BE4941" s="3"/>
      <c r="BF4941" s="3"/>
      <c r="BG4941" s="3"/>
    </row>
    <row r="4942" spans="1:59" x14ac:dyDescent="0.25">
      <c r="A4942" s="77"/>
      <c r="B4942" s="75"/>
      <c r="C4942" s="3"/>
      <c r="D4942" s="3"/>
      <c r="P4942" s="3"/>
      <c r="Q4942" s="3"/>
      <c r="AD4942" s="3"/>
      <c r="AP4942" s="3"/>
      <c r="BE4942" s="3"/>
      <c r="BF4942" s="3"/>
      <c r="BG4942" s="3"/>
    </row>
    <row r="4943" spans="1:59" x14ac:dyDescent="0.25">
      <c r="A4943" s="77"/>
      <c r="B4943" s="75"/>
      <c r="C4943" s="3"/>
      <c r="D4943" s="3"/>
      <c r="P4943" s="3"/>
      <c r="Q4943" s="3"/>
      <c r="AD4943" s="3"/>
      <c r="AP4943" s="3"/>
      <c r="BE4943" s="3"/>
      <c r="BF4943" s="3"/>
      <c r="BG4943" s="3"/>
    </row>
    <row r="4944" spans="1:59" x14ac:dyDescent="0.25">
      <c r="A4944" s="77"/>
      <c r="B4944" s="75"/>
      <c r="C4944" s="3"/>
      <c r="D4944" s="3"/>
      <c r="P4944" s="3"/>
      <c r="Q4944" s="3"/>
      <c r="AD4944" s="3"/>
      <c r="AP4944" s="3"/>
      <c r="BE4944" s="3"/>
      <c r="BF4944" s="3"/>
      <c r="BG4944" s="3"/>
    </row>
    <row r="4945" spans="1:59" x14ac:dyDescent="0.25">
      <c r="A4945" s="77"/>
      <c r="B4945" s="75"/>
      <c r="C4945" s="3"/>
      <c r="D4945" s="3"/>
      <c r="P4945" s="3"/>
      <c r="Q4945" s="3"/>
      <c r="AD4945" s="3"/>
      <c r="AP4945" s="3"/>
      <c r="BE4945" s="3"/>
      <c r="BF4945" s="3"/>
      <c r="BG4945" s="3"/>
    </row>
    <row r="4946" spans="1:59" x14ac:dyDescent="0.25">
      <c r="A4946" s="77"/>
      <c r="B4946" s="75"/>
      <c r="C4946" s="3"/>
      <c r="D4946" s="3"/>
      <c r="P4946" s="3"/>
      <c r="Q4946" s="3"/>
      <c r="AD4946" s="3"/>
      <c r="AP4946" s="3"/>
      <c r="BE4946" s="3"/>
      <c r="BF4946" s="3"/>
      <c r="BG4946" s="3"/>
    </row>
    <row r="4947" spans="1:59" x14ac:dyDescent="0.25">
      <c r="A4947" s="77"/>
      <c r="B4947" s="75"/>
      <c r="C4947" s="3"/>
      <c r="D4947" s="3"/>
      <c r="P4947" s="3"/>
      <c r="Q4947" s="3"/>
      <c r="AD4947" s="3"/>
      <c r="AP4947" s="3"/>
      <c r="BE4947" s="3"/>
      <c r="BF4947" s="3"/>
      <c r="BG4947" s="3"/>
    </row>
    <row r="4948" spans="1:59" x14ac:dyDescent="0.25">
      <c r="A4948" s="77"/>
      <c r="B4948" s="75"/>
      <c r="C4948" s="3"/>
      <c r="D4948" s="3"/>
      <c r="P4948" s="3"/>
      <c r="Q4948" s="3"/>
      <c r="AD4948" s="3"/>
      <c r="AP4948" s="3"/>
      <c r="BE4948" s="3"/>
      <c r="BF4948" s="3"/>
      <c r="BG4948" s="3"/>
    </row>
    <row r="4949" spans="1:59" x14ac:dyDescent="0.25">
      <c r="A4949" s="77"/>
      <c r="B4949" s="75"/>
      <c r="C4949" s="3"/>
      <c r="D4949" s="3"/>
      <c r="P4949" s="3"/>
      <c r="Q4949" s="3"/>
      <c r="AD4949" s="3"/>
      <c r="AP4949" s="3"/>
      <c r="BE4949" s="3"/>
      <c r="BF4949" s="3"/>
      <c r="BG4949" s="3"/>
    </row>
    <row r="4950" spans="1:59" x14ac:dyDescent="0.25">
      <c r="A4950" s="77"/>
      <c r="B4950" s="75"/>
      <c r="C4950" s="3"/>
      <c r="D4950" s="3"/>
      <c r="P4950" s="3"/>
      <c r="Q4950" s="3"/>
      <c r="AD4950" s="3"/>
      <c r="AP4950" s="3"/>
      <c r="BE4950" s="3"/>
      <c r="BF4950" s="3"/>
      <c r="BG4950" s="3"/>
    </row>
    <row r="4951" spans="1:59" x14ac:dyDescent="0.25">
      <c r="A4951" s="77"/>
      <c r="B4951" s="75"/>
      <c r="C4951" s="3"/>
      <c r="D4951" s="3"/>
      <c r="P4951" s="3"/>
      <c r="Q4951" s="3"/>
      <c r="AD4951" s="3"/>
      <c r="AP4951" s="3"/>
      <c r="BE4951" s="3"/>
      <c r="BF4951" s="3"/>
      <c r="BG4951" s="3"/>
    </row>
    <row r="4952" spans="1:59" x14ac:dyDescent="0.25">
      <c r="A4952" s="77"/>
      <c r="B4952" s="75"/>
      <c r="C4952" s="3"/>
      <c r="D4952" s="3"/>
      <c r="P4952" s="3"/>
      <c r="Q4952" s="3"/>
      <c r="AD4952" s="3"/>
      <c r="AP4952" s="3"/>
      <c r="BE4952" s="3"/>
      <c r="BF4952" s="3"/>
      <c r="BG4952" s="3"/>
    </row>
    <row r="4953" spans="1:59" x14ac:dyDescent="0.25">
      <c r="A4953" s="77"/>
      <c r="B4953" s="75"/>
      <c r="C4953" s="3"/>
      <c r="D4953" s="3"/>
      <c r="P4953" s="3"/>
      <c r="Q4953" s="3"/>
      <c r="AD4953" s="3"/>
      <c r="AP4953" s="3"/>
      <c r="BE4953" s="3"/>
      <c r="BF4953" s="3"/>
      <c r="BG4953" s="3"/>
    </row>
    <row r="4954" spans="1:59" x14ac:dyDescent="0.25">
      <c r="A4954" s="77"/>
      <c r="B4954" s="75"/>
      <c r="C4954" s="3"/>
      <c r="D4954" s="3"/>
      <c r="P4954" s="3"/>
      <c r="Q4954" s="3"/>
      <c r="AD4954" s="3"/>
      <c r="AP4954" s="3"/>
      <c r="BE4954" s="3"/>
      <c r="BF4954" s="3"/>
      <c r="BG4954" s="3"/>
    </row>
    <row r="4955" spans="1:59" x14ac:dyDescent="0.25">
      <c r="A4955" s="77"/>
      <c r="B4955" s="75"/>
      <c r="C4955" s="3"/>
      <c r="D4955" s="3"/>
      <c r="P4955" s="3"/>
      <c r="Q4955" s="3"/>
      <c r="AD4955" s="3"/>
      <c r="AP4955" s="3"/>
      <c r="BE4955" s="3"/>
      <c r="BF4955" s="3"/>
      <c r="BG4955" s="3"/>
    </row>
    <row r="4956" spans="1:59" x14ac:dyDescent="0.25">
      <c r="A4956" s="77"/>
      <c r="B4956" s="75"/>
      <c r="C4956" s="3"/>
      <c r="D4956" s="3"/>
      <c r="P4956" s="3"/>
      <c r="Q4956" s="3"/>
      <c r="AD4956" s="3"/>
      <c r="AP4956" s="3"/>
      <c r="BE4956" s="3"/>
      <c r="BF4956" s="3"/>
      <c r="BG4956" s="3"/>
    </row>
    <row r="4957" spans="1:59" x14ac:dyDescent="0.25">
      <c r="A4957" s="77"/>
      <c r="B4957" s="75"/>
      <c r="C4957" s="3"/>
      <c r="D4957" s="3"/>
      <c r="P4957" s="3"/>
      <c r="Q4957" s="3"/>
      <c r="AD4957" s="3"/>
      <c r="AP4957" s="3"/>
      <c r="BE4957" s="3"/>
      <c r="BF4957" s="3"/>
      <c r="BG4957" s="3"/>
    </row>
    <row r="4958" spans="1:59" x14ac:dyDescent="0.25">
      <c r="A4958" s="77"/>
      <c r="B4958" s="75"/>
      <c r="C4958" s="3"/>
      <c r="D4958" s="3"/>
      <c r="P4958" s="3"/>
      <c r="Q4958" s="3"/>
      <c r="AD4958" s="3"/>
      <c r="AP4958" s="3"/>
      <c r="BE4958" s="3"/>
      <c r="BF4958" s="3"/>
      <c r="BG4958" s="3"/>
    </row>
    <row r="4959" spans="1:59" x14ac:dyDescent="0.25">
      <c r="A4959" s="77"/>
      <c r="B4959" s="75"/>
      <c r="C4959" s="3"/>
      <c r="D4959" s="3"/>
      <c r="P4959" s="3"/>
      <c r="Q4959" s="3"/>
      <c r="AD4959" s="3"/>
      <c r="AP4959" s="3"/>
      <c r="BE4959" s="3"/>
      <c r="BF4959" s="3"/>
      <c r="BG4959" s="3"/>
    </row>
    <row r="4960" spans="1:59" x14ac:dyDescent="0.25">
      <c r="A4960" s="77"/>
      <c r="B4960" s="75"/>
      <c r="C4960" s="3"/>
      <c r="D4960" s="3"/>
      <c r="P4960" s="3"/>
      <c r="Q4960" s="3"/>
      <c r="AD4960" s="3"/>
      <c r="AP4960" s="3"/>
      <c r="BE4960" s="3"/>
      <c r="BF4960" s="3"/>
      <c r="BG4960" s="3"/>
    </row>
    <row r="4961" spans="1:59" x14ac:dyDescent="0.25">
      <c r="A4961" s="77"/>
      <c r="B4961" s="75"/>
      <c r="C4961" s="3"/>
      <c r="D4961" s="3"/>
      <c r="P4961" s="3"/>
      <c r="Q4961" s="3"/>
      <c r="AD4961" s="3"/>
      <c r="AP4961" s="3"/>
      <c r="BE4961" s="3"/>
      <c r="BF4961" s="3"/>
      <c r="BG4961" s="3"/>
    </row>
    <row r="4962" spans="1:59" x14ac:dyDescent="0.25">
      <c r="A4962" s="77"/>
      <c r="B4962" s="75"/>
      <c r="C4962" s="3"/>
      <c r="D4962" s="3"/>
      <c r="P4962" s="3"/>
      <c r="Q4962" s="3"/>
      <c r="AD4962" s="3"/>
      <c r="AP4962" s="3"/>
      <c r="BE4962" s="3"/>
      <c r="BF4962" s="3"/>
      <c r="BG4962" s="3"/>
    </row>
    <row r="4963" spans="1:59" x14ac:dyDescent="0.25">
      <c r="A4963" s="77"/>
      <c r="B4963" s="75"/>
      <c r="C4963" s="3"/>
      <c r="D4963" s="3"/>
      <c r="P4963" s="3"/>
      <c r="Q4963" s="3"/>
      <c r="AD4963" s="3"/>
      <c r="AP4963" s="3"/>
      <c r="BE4963" s="3"/>
      <c r="BF4963" s="3"/>
      <c r="BG4963" s="3"/>
    </row>
    <row r="4964" spans="1:59" x14ac:dyDescent="0.25">
      <c r="A4964" s="77"/>
      <c r="B4964" s="75"/>
      <c r="C4964" s="3"/>
      <c r="D4964" s="3"/>
      <c r="P4964" s="3"/>
      <c r="Q4964" s="3"/>
      <c r="AD4964" s="3"/>
      <c r="AP4964" s="3"/>
      <c r="BE4964" s="3"/>
      <c r="BF4964" s="3"/>
      <c r="BG4964" s="3"/>
    </row>
    <row r="4965" spans="1:59" x14ac:dyDescent="0.25">
      <c r="A4965" s="77"/>
      <c r="B4965" s="75"/>
      <c r="C4965" s="3"/>
      <c r="D4965" s="3"/>
      <c r="P4965" s="3"/>
      <c r="Q4965" s="3"/>
      <c r="AD4965" s="3"/>
      <c r="AP4965" s="3"/>
      <c r="BE4965" s="3"/>
      <c r="BF4965" s="3"/>
      <c r="BG4965" s="3"/>
    </row>
    <row r="4966" spans="1:59" x14ac:dyDescent="0.25">
      <c r="A4966" s="77"/>
      <c r="B4966" s="75"/>
      <c r="C4966" s="3"/>
      <c r="D4966" s="3"/>
      <c r="P4966" s="3"/>
      <c r="Q4966" s="3"/>
      <c r="AD4966" s="3"/>
      <c r="AP4966" s="3"/>
      <c r="BE4966" s="3"/>
      <c r="BF4966" s="3"/>
      <c r="BG4966" s="3"/>
    </row>
    <row r="4967" spans="1:59" x14ac:dyDescent="0.25">
      <c r="A4967" s="77"/>
      <c r="B4967" s="75"/>
      <c r="C4967" s="3"/>
      <c r="D4967" s="3"/>
      <c r="P4967" s="3"/>
      <c r="Q4967" s="3"/>
      <c r="AD4967" s="3"/>
      <c r="AP4967" s="3"/>
      <c r="BE4967" s="3"/>
      <c r="BF4967" s="3"/>
      <c r="BG4967" s="3"/>
    </row>
    <row r="4968" spans="1:59" x14ac:dyDescent="0.25">
      <c r="A4968" s="77"/>
      <c r="B4968" s="75"/>
      <c r="C4968" s="3"/>
      <c r="D4968" s="3"/>
      <c r="P4968" s="3"/>
      <c r="Q4968" s="3"/>
      <c r="AD4968" s="3"/>
      <c r="AP4968" s="3"/>
      <c r="BE4968" s="3"/>
      <c r="BF4968" s="3"/>
      <c r="BG4968" s="3"/>
    </row>
    <row r="4969" spans="1:59" x14ac:dyDescent="0.25">
      <c r="A4969" s="77"/>
      <c r="B4969" s="75"/>
      <c r="C4969" s="3"/>
      <c r="D4969" s="3"/>
      <c r="P4969" s="3"/>
      <c r="Q4969" s="3"/>
      <c r="AD4969" s="3"/>
      <c r="AP4969" s="3"/>
      <c r="BE4969" s="3"/>
      <c r="BF4969" s="3"/>
      <c r="BG4969" s="3"/>
    </row>
    <row r="4970" spans="1:59" x14ac:dyDescent="0.25">
      <c r="A4970" s="77"/>
      <c r="B4970" s="75"/>
      <c r="C4970" s="3"/>
      <c r="D4970" s="3"/>
      <c r="P4970" s="3"/>
      <c r="Q4970" s="3"/>
      <c r="AD4970" s="3"/>
      <c r="AP4970" s="3"/>
      <c r="BE4970" s="3"/>
      <c r="BF4970" s="3"/>
      <c r="BG4970" s="3"/>
    </row>
    <row r="4971" spans="1:59" x14ac:dyDescent="0.25">
      <c r="A4971" s="77"/>
      <c r="B4971" s="75"/>
      <c r="C4971" s="3"/>
      <c r="D4971" s="3"/>
      <c r="P4971" s="3"/>
      <c r="Q4971" s="3"/>
      <c r="AD4971" s="3"/>
      <c r="AP4971" s="3"/>
      <c r="BE4971" s="3"/>
      <c r="BF4971" s="3"/>
      <c r="BG4971" s="3"/>
    </row>
    <row r="4972" spans="1:59" x14ac:dyDescent="0.25">
      <c r="A4972" s="77"/>
      <c r="B4972" s="75"/>
      <c r="C4972" s="3"/>
      <c r="D4972" s="3"/>
      <c r="P4972" s="3"/>
      <c r="Q4972" s="3"/>
      <c r="AD4972" s="3"/>
      <c r="AP4972" s="3"/>
      <c r="BE4972" s="3"/>
      <c r="BF4972" s="3"/>
      <c r="BG4972" s="3"/>
    </row>
    <row r="4973" spans="1:59" x14ac:dyDescent="0.25">
      <c r="A4973" s="77"/>
      <c r="B4973" s="75"/>
      <c r="C4973" s="3"/>
      <c r="D4973" s="3"/>
      <c r="P4973" s="3"/>
      <c r="Q4973" s="3"/>
      <c r="AD4973" s="3"/>
      <c r="AP4973" s="3"/>
      <c r="BE4973" s="3"/>
      <c r="BF4973" s="3"/>
      <c r="BG4973" s="3"/>
    </row>
    <row r="4974" spans="1:59" x14ac:dyDescent="0.25">
      <c r="A4974" s="77"/>
      <c r="B4974" s="75"/>
      <c r="C4974" s="3"/>
      <c r="D4974" s="3"/>
      <c r="P4974" s="3"/>
      <c r="Q4974" s="3"/>
      <c r="AD4974" s="3"/>
      <c r="AP4974" s="3"/>
      <c r="BE4974" s="3"/>
      <c r="BF4974" s="3"/>
      <c r="BG4974" s="3"/>
    </row>
    <row r="4975" spans="1:59" x14ac:dyDescent="0.25">
      <c r="A4975" s="77"/>
      <c r="B4975" s="75"/>
      <c r="C4975" s="3"/>
      <c r="D4975" s="3"/>
      <c r="P4975" s="3"/>
      <c r="Q4975" s="3"/>
      <c r="AD4975" s="3"/>
      <c r="AP4975" s="3"/>
      <c r="BE4975" s="3"/>
      <c r="BF4975" s="3"/>
      <c r="BG4975" s="3"/>
    </row>
    <row r="4976" spans="1:59" x14ac:dyDescent="0.25">
      <c r="A4976" s="77"/>
      <c r="B4976" s="75"/>
      <c r="C4976" s="3"/>
      <c r="D4976" s="3"/>
      <c r="P4976" s="3"/>
      <c r="Q4976" s="3"/>
      <c r="AD4976" s="3"/>
      <c r="AP4976" s="3"/>
      <c r="BE4976" s="3"/>
      <c r="BF4976" s="3"/>
      <c r="BG4976" s="3"/>
    </row>
    <row r="4977" spans="1:59" x14ac:dyDescent="0.25">
      <c r="A4977" s="77"/>
      <c r="B4977" s="75"/>
      <c r="C4977" s="3"/>
      <c r="D4977" s="3"/>
      <c r="P4977" s="3"/>
      <c r="Q4977" s="3"/>
      <c r="AD4977" s="3"/>
      <c r="AP4977" s="3"/>
      <c r="BE4977" s="3"/>
      <c r="BF4977" s="3"/>
      <c r="BG4977" s="3"/>
    </row>
    <row r="4978" spans="1:59" x14ac:dyDescent="0.25">
      <c r="A4978" s="77"/>
      <c r="B4978" s="75"/>
      <c r="C4978" s="3"/>
      <c r="D4978" s="3"/>
      <c r="P4978" s="3"/>
      <c r="Q4978" s="3"/>
      <c r="AD4978" s="3"/>
      <c r="AP4978" s="3"/>
      <c r="BE4978" s="3"/>
      <c r="BF4978" s="3"/>
      <c r="BG4978" s="3"/>
    </row>
    <row r="4979" spans="1:59" x14ac:dyDescent="0.25">
      <c r="A4979" s="77"/>
      <c r="B4979" s="75"/>
      <c r="C4979" s="3"/>
      <c r="D4979" s="3"/>
      <c r="P4979" s="3"/>
      <c r="Q4979" s="3"/>
      <c r="AD4979" s="3"/>
      <c r="AP4979" s="3"/>
      <c r="BE4979" s="3"/>
      <c r="BF4979" s="3"/>
      <c r="BG4979" s="3"/>
    </row>
    <row r="4980" spans="1:59" x14ac:dyDescent="0.25">
      <c r="A4980" s="77"/>
      <c r="B4980" s="75"/>
      <c r="C4980" s="3"/>
      <c r="D4980" s="3"/>
      <c r="P4980" s="3"/>
      <c r="Q4980" s="3"/>
      <c r="AD4980" s="3"/>
      <c r="AP4980" s="3"/>
      <c r="BE4980" s="3"/>
      <c r="BF4980" s="3"/>
      <c r="BG4980" s="3"/>
    </row>
    <row r="4981" spans="1:59" x14ac:dyDescent="0.25">
      <c r="A4981" s="77"/>
      <c r="B4981" s="75"/>
      <c r="C4981" s="3"/>
      <c r="D4981" s="3"/>
      <c r="P4981" s="3"/>
      <c r="Q4981" s="3"/>
      <c r="AD4981" s="3"/>
      <c r="AP4981" s="3"/>
      <c r="BE4981" s="3"/>
      <c r="BF4981" s="3"/>
      <c r="BG4981" s="3"/>
    </row>
    <row r="4982" spans="1:59" x14ac:dyDescent="0.25">
      <c r="A4982" s="77"/>
      <c r="B4982" s="75"/>
      <c r="C4982" s="3"/>
      <c r="D4982" s="3"/>
      <c r="P4982" s="3"/>
      <c r="Q4982" s="3"/>
      <c r="AD4982" s="3"/>
      <c r="AP4982" s="3"/>
      <c r="BE4982" s="3"/>
      <c r="BF4982" s="3"/>
      <c r="BG4982" s="3"/>
    </row>
    <row r="4983" spans="1:59" x14ac:dyDescent="0.25">
      <c r="A4983" s="77"/>
      <c r="B4983" s="75"/>
      <c r="C4983" s="3"/>
      <c r="D4983" s="3"/>
      <c r="P4983" s="3"/>
      <c r="Q4983" s="3"/>
      <c r="AD4983" s="3"/>
      <c r="AP4983" s="3"/>
      <c r="BE4983" s="3"/>
      <c r="BF4983" s="3"/>
      <c r="BG4983" s="3"/>
    </row>
    <row r="4984" spans="1:59" x14ac:dyDescent="0.25">
      <c r="A4984" s="77"/>
      <c r="B4984" s="75"/>
      <c r="C4984" s="3"/>
      <c r="D4984" s="3"/>
      <c r="P4984" s="3"/>
      <c r="Q4984" s="3"/>
      <c r="AD4984" s="3"/>
      <c r="AP4984" s="3"/>
      <c r="BE4984" s="3"/>
      <c r="BF4984" s="3"/>
      <c r="BG4984" s="3"/>
    </row>
    <row r="4985" spans="1:59" x14ac:dyDescent="0.25">
      <c r="A4985" s="77"/>
      <c r="B4985" s="75"/>
      <c r="C4985" s="3"/>
      <c r="D4985" s="3"/>
      <c r="P4985" s="3"/>
      <c r="Q4985" s="3"/>
      <c r="AD4985" s="3"/>
      <c r="AP4985" s="3"/>
      <c r="BE4985" s="3"/>
      <c r="BF4985" s="3"/>
      <c r="BG4985" s="3"/>
    </row>
    <row r="4986" spans="1:59" x14ac:dyDescent="0.25">
      <c r="A4986" s="77"/>
      <c r="B4986" s="75"/>
      <c r="C4986" s="3"/>
      <c r="D4986" s="3"/>
      <c r="P4986" s="3"/>
      <c r="Q4986" s="3"/>
      <c r="AD4986" s="3"/>
      <c r="AP4986" s="3"/>
      <c r="BE4986" s="3"/>
      <c r="BF4986" s="3"/>
      <c r="BG4986" s="3"/>
    </row>
    <row r="4987" spans="1:59" x14ac:dyDescent="0.25">
      <c r="A4987" s="77"/>
      <c r="B4987" s="75"/>
      <c r="C4987" s="3"/>
      <c r="D4987" s="3"/>
      <c r="P4987" s="3"/>
      <c r="Q4987" s="3"/>
      <c r="AD4987" s="3"/>
      <c r="AP4987" s="3"/>
      <c r="BE4987" s="3"/>
      <c r="BF4987" s="3"/>
      <c r="BG4987" s="3"/>
    </row>
    <row r="4988" spans="1:59" x14ac:dyDescent="0.25">
      <c r="A4988" s="77"/>
      <c r="B4988" s="75"/>
      <c r="C4988" s="3"/>
      <c r="D4988" s="3"/>
      <c r="P4988" s="3"/>
      <c r="Q4988" s="3"/>
      <c r="AD4988" s="3"/>
      <c r="AP4988" s="3"/>
      <c r="BE4988" s="3"/>
      <c r="BF4988" s="3"/>
      <c r="BG4988" s="3"/>
    </row>
    <row r="4989" spans="1:59" x14ac:dyDescent="0.25">
      <c r="A4989" s="77"/>
      <c r="B4989" s="75"/>
      <c r="C4989" s="3"/>
      <c r="D4989" s="3"/>
      <c r="P4989" s="3"/>
      <c r="Q4989" s="3"/>
      <c r="AD4989" s="3"/>
      <c r="AP4989" s="3"/>
      <c r="BE4989" s="3"/>
      <c r="BF4989" s="3"/>
      <c r="BG4989" s="3"/>
    </row>
    <row r="4990" spans="1:59" x14ac:dyDescent="0.25">
      <c r="A4990" s="77"/>
      <c r="B4990" s="75"/>
      <c r="C4990" s="3"/>
      <c r="D4990" s="3"/>
      <c r="P4990" s="3"/>
      <c r="Q4990" s="3"/>
      <c r="AD4990" s="3"/>
      <c r="AP4990" s="3"/>
      <c r="BE4990" s="3"/>
      <c r="BF4990" s="3"/>
      <c r="BG4990" s="3"/>
    </row>
    <row r="4991" spans="1:59" x14ac:dyDescent="0.25">
      <c r="A4991" s="77"/>
      <c r="B4991" s="75"/>
      <c r="C4991" s="3"/>
      <c r="D4991" s="3"/>
      <c r="P4991" s="3"/>
      <c r="Q4991" s="3"/>
      <c r="AD4991" s="3"/>
      <c r="AP4991" s="3"/>
      <c r="BE4991" s="3"/>
      <c r="BF4991" s="3"/>
      <c r="BG4991" s="3"/>
    </row>
    <row r="4992" spans="1:59" x14ac:dyDescent="0.25">
      <c r="A4992" s="77"/>
      <c r="B4992" s="75"/>
      <c r="C4992" s="3"/>
      <c r="D4992" s="3"/>
      <c r="P4992" s="3"/>
      <c r="Q4992" s="3"/>
      <c r="AD4992" s="3"/>
      <c r="AP4992" s="3"/>
      <c r="BE4992" s="3"/>
      <c r="BF4992" s="3"/>
      <c r="BG4992" s="3"/>
    </row>
    <row r="4993" spans="1:59" x14ac:dyDescent="0.25">
      <c r="A4993" s="77"/>
      <c r="B4993" s="75"/>
      <c r="C4993" s="3"/>
      <c r="D4993" s="3"/>
      <c r="P4993" s="3"/>
      <c r="Q4993" s="3"/>
      <c r="AD4993" s="3"/>
      <c r="AP4993" s="3"/>
      <c r="BE4993" s="3"/>
      <c r="BF4993" s="3"/>
      <c r="BG4993" s="3"/>
    </row>
    <row r="4994" spans="1:59" x14ac:dyDescent="0.25">
      <c r="A4994" s="77"/>
      <c r="B4994" s="75"/>
      <c r="C4994" s="3"/>
      <c r="D4994" s="3"/>
      <c r="P4994" s="3"/>
      <c r="Q4994" s="3"/>
      <c r="AD4994" s="3"/>
      <c r="AP4994" s="3"/>
      <c r="BE4994" s="3"/>
      <c r="BF4994" s="3"/>
      <c r="BG4994" s="3"/>
    </row>
    <row r="4995" spans="1:59" x14ac:dyDescent="0.25">
      <c r="A4995" s="77"/>
      <c r="B4995" s="75"/>
      <c r="C4995" s="3"/>
      <c r="D4995" s="3"/>
      <c r="P4995" s="3"/>
      <c r="Q4995" s="3"/>
      <c r="AD4995" s="3"/>
      <c r="AP4995" s="3"/>
      <c r="BE4995" s="3"/>
      <c r="BF4995" s="3"/>
      <c r="BG4995" s="3"/>
    </row>
    <row r="4996" spans="1:59" x14ac:dyDescent="0.25">
      <c r="A4996" s="77"/>
      <c r="B4996" s="75"/>
      <c r="C4996" s="3"/>
      <c r="D4996" s="3"/>
      <c r="P4996" s="3"/>
      <c r="Q4996" s="3"/>
      <c r="AD4996" s="3"/>
      <c r="AP4996" s="3"/>
      <c r="BE4996" s="3"/>
      <c r="BF4996" s="3"/>
      <c r="BG4996" s="3"/>
    </row>
    <row r="4997" spans="1:59" x14ac:dyDescent="0.25">
      <c r="A4997" s="77"/>
      <c r="B4997" s="75"/>
      <c r="C4997" s="3"/>
      <c r="D4997" s="3"/>
      <c r="P4997" s="3"/>
      <c r="Q4997" s="3"/>
      <c r="AD4997" s="3"/>
      <c r="AP4997" s="3"/>
      <c r="BE4997" s="3"/>
      <c r="BF4997" s="3"/>
      <c r="BG4997" s="3"/>
    </row>
    <row r="4998" spans="1:59" x14ac:dyDescent="0.25">
      <c r="A4998" s="77"/>
      <c r="B4998" s="75"/>
      <c r="C4998" s="3"/>
      <c r="D4998" s="3"/>
      <c r="P4998" s="3"/>
      <c r="Q4998" s="3"/>
      <c r="AD4998" s="3"/>
      <c r="AP4998" s="3"/>
      <c r="BE4998" s="3"/>
      <c r="BF4998" s="3"/>
      <c r="BG4998" s="3"/>
    </row>
    <row r="4999" spans="1:59" x14ac:dyDescent="0.25">
      <c r="A4999" s="77"/>
      <c r="B4999" s="75"/>
      <c r="C4999" s="3"/>
      <c r="D4999" s="3"/>
      <c r="P4999" s="3"/>
      <c r="Q4999" s="3"/>
      <c r="AD4999" s="3"/>
      <c r="AP4999" s="3"/>
      <c r="BE4999" s="3"/>
      <c r="BF4999" s="3"/>
      <c r="BG4999" s="3"/>
    </row>
    <row r="5000" spans="1:59" x14ac:dyDescent="0.25">
      <c r="A5000" s="77"/>
      <c r="B5000" s="75"/>
      <c r="C5000" s="3"/>
      <c r="D5000" s="3"/>
      <c r="P5000" s="3"/>
      <c r="Q5000" s="3"/>
      <c r="AD5000" s="3"/>
      <c r="AP5000" s="3"/>
      <c r="BE5000" s="3"/>
      <c r="BF5000" s="3"/>
      <c r="BG5000" s="3"/>
    </row>
    <row r="5001" spans="1:59" x14ac:dyDescent="0.25">
      <c r="A5001" s="77"/>
      <c r="B5001" s="75"/>
      <c r="C5001" s="3"/>
      <c r="D5001" s="3"/>
      <c r="P5001" s="3"/>
      <c r="Q5001" s="3"/>
      <c r="AD5001" s="3"/>
      <c r="AP5001" s="3"/>
      <c r="BE5001" s="3"/>
      <c r="BF5001" s="3"/>
      <c r="BG5001" s="3"/>
    </row>
    <row r="5002" spans="1:59" x14ac:dyDescent="0.25">
      <c r="A5002" s="77"/>
      <c r="B5002" s="75"/>
      <c r="C5002" s="3"/>
      <c r="D5002" s="3"/>
      <c r="P5002" s="3"/>
      <c r="Q5002" s="3"/>
      <c r="AD5002" s="3"/>
      <c r="AP5002" s="3"/>
      <c r="BE5002" s="3"/>
      <c r="BF5002" s="3"/>
      <c r="BG5002" s="3"/>
    </row>
    <row r="5003" spans="1:59" x14ac:dyDescent="0.25">
      <c r="A5003" s="77"/>
      <c r="B5003" s="75"/>
      <c r="C5003" s="3"/>
      <c r="D5003" s="3"/>
      <c r="P5003" s="3"/>
      <c r="Q5003" s="3"/>
      <c r="AD5003" s="3"/>
      <c r="AP5003" s="3"/>
      <c r="BE5003" s="3"/>
      <c r="BF5003" s="3"/>
      <c r="BG5003" s="3"/>
    </row>
    <row r="5004" spans="1:59" x14ac:dyDescent="0.25">
      <c r="A5004" s="77"/>
      <c r="B5004" s="75"/>
      <c r="C5004" s="3"/>
      <c r="D5004" s="3"/>
      <c r="P5004" s="3"/>
      <c r="Q5004" s="3"/>
      <c r="AD5004" s="3"/>
      <c r="AP5004" s="3"/>
      <c r="BE5004" s="3"/>
      <c r="BF5004" s="3"/>
      <c r="BG5004" s="3"/>
    </row>
    <row r="5005" spans="1:59" x14ac:dyDescent="0.25">
      <c r="A5005" s="77"/>
      <c r="B5005" s="75"/>
      <c r="C5005" s="3"/>
      <c r="D5005" s="3"/>
      <c r="P5005" s="3"/>
      <c r="Q5005" s="3"/>
      <c r="AD5005" s="3"/>
      <c r="AP5005" s="3"/>
      <c r="BE5005" s="3"/>
      <c r="BF5005" s="3"/>
      <c r="BG5005" s="3"/>
    </row>
    <row r="5006" spans="1:59" x14ac:dyDescent="0.25">
      <c r="A5006" s="77"/>
      <c r="B5006" s="75"/>
      <c r="C5006" s="3"/>
      <c r="D5006" s="3"/>
      <c r="P5006" s="3"/>
      <c r="Q5006" s="3"/>
      <c r="AD5006" s="3"/>
      <c r="AP5006" s="3"/>
      <c r="BE5006" s="3"/>
      <c r="BF5006" s="3"/>
      <c r="BG5006" s="3"/>
    </row>
    <row r="5007" spans="1:59" x14ac:dyDescent="0.25">
      <c r="A5007" s="77"/>
      <c r="B5007" s="75"/>
      <c r="C5007" s="3"/>
      <c r="D5007" s="3"/>
      <c r="P5007" s="3"/>
      <c r="Q5007" s="3"/>
      <c r="AD5007" s="3"/>
      <c r="AP5007" s="3"/>
      <c r="BE5007" s="3"/>
      <c r="BF5007" s="3"/>
      <c r="BG5007" s="3"/>
    </row>
    <row r="5008" spans="1:59" x14ac:dyDescent="0.25">
      <c r="A5008" s="77"/>
      <c r="B5008" s="75"/>
      <c r="C5008" s="3"/>
      <c r="D5008" s="3"/>
      <c r="P5008" s="3"/>
      <c r="Q5008" s="3"/>
      <c r="AD5008" s="3"/>
      <c r="AP5008" s="3"/>
      <c r="BE5008" s="3"/>
      <c r="BF5008" s="3"/>
      <c r="BG5008" s="3"/>
    </row>
    <row r="5009" spans="1:59" x14ac:dyDescent="0.25">
      <c r="A5009" s="77"/>
      <c r="B5009" s="75"/>
      <c r="C5009" s="3"/>
      <c r="D5009" s="3"/>
      <c r="P5009" s="3"/>
      <c r="Q5009" s="3"/>
      <c r="AD5009" s="3"/>
      <c r="AP5009" s="3"/>
      <c r="BE5009" s="3"/>
      <c r="BF5009" s="3"/>
      <c r="BG5009" s="3"/>
    </row>
    <row r="5010" spans="1:59" x14ac:dyDescent="0.25">
      <c r="A5010" s="77"/>
      <c r="B5010" s="75"/>
      <c r="C5010" s="3"/>
      <c r="D5010" s="3"/>
      <c r="P5010" s="3"/>
      <c r="Q5010" s="3"/>
      <c r="AD5010" s="3"/>
      <c r="AP5010" s="3"/>
      <c r="BE5010" s="3"/>
      <c r="BF5010" s="3"/>
      <c r="BG5010" s="3"/>
    </row>
    <row r="5011" spans="1:59" x14ac:dyDescent="0.25">
      <c r="A5011" s="77"/>
      <c r="B5011" s="75"/>
      <c r="C5011" s="3"/>
      <c r="D5011" s="3"/>
      <c r="P5011" s="3"/>
      <c r="Q5011" s="3"/>
      <c r="AD5011" s="3"/>
      <c r="AP5011" s="3"/>
      <c r="BE5011" s="3"/>
      <c r="BF5011" s="3"/>
      <c r="BG5011" s="3"/>
    </row>
    <row r="5012" spans="1:59" x14ac:dyDescent="0.25">
      <c r="A5012" s="77"/>
      <c r="B5012" s="75"/>
      <c r="C5012" s="3"/>
      <c r="D5012" s="3"/>
      <c r="P5012" s="3"/>
      <c r="Q5012" s="3"/>
      <c r="AD5012" s="3"/>
      <c r="AP5012" s="3"/>
      <c r="BE5012" s="3"/>
      <c r="BF5012" s="3"/>
      <c r="BG5012" s="3"/>
    </row>
    <row r="5013" spans="1:59" x14ac:dyDescent="0.25">
      <c r="A5013" s="77"/>
      <c r="B5013" s="75"/>
      <c r="C5013" s="3"/>
      <c r="D5013" s="3"/>
      <c r="P5013" s="3"/>
      <c r="Q5013" s="3"/>
      <c r="AD5013" s="3"/>
      <c r="AP5013" s="3"/>
      <c r="BE5013" s="3"/>
      <c r="BF5013" s="3"/>
      <c r="BG5013" s="3"/>
    </row>
    <row r="5014" spans="1:59" x14ac:dyDescent="0.25">
      <c r="A5014" s="77"/>
      <c r="B5014" s="75"/>
      <c r="C5014" s="3"/>
      <c r="D5014" s="3"/>
      <c r="P5014" s="3"/>
      <c r="Q5014" s="3"/>
      <c r="AD5014" s="3"/>
      <c r="AP5014" s="3"/>
      <c r="BE5014" s="3"/>
      <c r="BF5014" s="3"/>
      <c r="BG5014" s="3"/>
    </row>
    <row r="5015" spans="1:59" x14ac:dyDescent="0.25">
      <c r="A5015" s="77"/>
      <c r="B5015" s="75"/>
      <c r="C5015" s="3"/>
      <c r="D5015" s="3"/>
      <c r="P5015" s="3"/>
      <c r="Q5015" s="3"/>
      <c r="AD5015" s="3"/>
      <c r="AP5015" s="3"/>
      <c r="BE5015" s="3"/>
      <c r="BF5015" s="3"/>
      <c r="BG5015" s="3"/>
    </row>
    <row r="5016" spans="1:59" x14ac:dyDescent="0.25">
      <c r="A5016" s="77"/>
      <c r="B5016" s="75"/>
      <c r="C5016" s="3"/>
      <c r="D5016" s="3"/>
      <c r="P5016" s="3"/>
      <c r="Q5016" s="3"/>
      <c r="AD5016" s="3"/>
      <c r="AP5016" s="3"/>
      <c r="BE5016" s="3"/>
      <c r="BF5016" s="3"/>
      <c r="BG5016" s="3"/>
    </row>
    <row r="5017" spans="1:59" x14ac:dyDescent="0.25">
      <c r="A5017" s="77"/>
      <c r="B5017" s="75"/>
      <c r="C5017" s="3"/>
      <c r="D5017" s="3"/>
      <c r="P5017" s="3"/>
      <c r="Q5017" s="3"/>
      <c r="AD5017" s="3"/>
      <c r="AP5017" s="3"/>
      <c r="BE5017" s="3"/>
      <c r="BF5017" s="3"/>
      <c r="BG5017" s="3"/>
    </row>
    <row r="5018" spans="1:59" x14ac:dyDescent="0.25">
      <c r="A5018" s="77"/>
      <c r="B5018" s="75"/>
      <c r="C5018" s="3"/>
      <c r="D5018" s="3"/>
      <c r="P5018" s="3"/>
      <c r="Q5018" s="3"/>
      <c r="AD5018" s="3"/>
      <c r="AP5018" s="3"/>
      <c r="BE5018" s="3"/>
      <c r="BF5018" s="3"/>
      <c r="BG5018" s="3"/>
    </row>
    <row r="5019" spans="1:59" x14ac:dyDescent="0.25">
      <c r="A5019" s="77"/>
      <c r="B5019" s="75"/>
      <c r="C5019" s="3"/>
      <c r="D5019" s="3"/>
      <c r="P5019" s="3"/>
      <c r="Q5019" s="3"/>
      <c r="AD5019" s="3"/>
      <c r="AP5019" s="3"/>
      <c r="BE5019" s="3"/>
      <c r="BF5019" s="3"/>
      <c r="BG5019" s="3"/>
    </row>
    <row r="5020" spans="1:59" x14ac:dyDescent="0.25">
      <c r="A5020" s="77"/>
      <c r="B5020" s="75"/>
      <c r="C5020" s="3"/>
      <c r="D5020" s="3"/>
      <c r="P5020" s="3"/>
      <c r="Q5020" s="3"/>
      <c r="AD5020" s="3"/>
      <c r="AP5020" s="3"/>
      <c r="BE5020" s="3"/>
      <c r="BF5020" s="3"/>
      <c r="BG5020" s="3"/>
    </row>
    <row r="5021" spans="1:59" x14ac:dyDescent="0.25">
      <c r="A5021" s="77"/>
      <c r="B5021" s="75"/>
      <c r="C5021" s="3"/>
      <c r="D5021" s="3"/>
      <c r="P5021" s="3"/>
      <c r="Q5021" s="3"/>
      <c r="AD5021" s="3"/>
      <c r="AP5021" s="3"/>
      <c r="BE5021" s="3"/>
      <c r="BF5021" s="3"/>
      <c r="BG5021" s="3"/>
    </row>
    <row r="5022" spans="1:59" x14ac:dyDescent="0.25">
      <c r="A5022" s="77"/>
      <c r="B5022" s="75"/>
      <c r="C5022" s="3"/>
      <c r="D5022" s="3"/>
      <c r="P5022" s="3"/>
      <c r="Q5022" s="3"/>
      <c r="AD5022" s="3"/>
      <c r="AP5022" s="3"/>
      <c r="BE5022" s="3"/>
      <c r="BF5022" s="3"/>
      <c r="BG5022" s="3"/>
    </row>
    <row r="5023" spans="1:59" x14ac:dyDescent="0.25">
      <c r="A5023" s="77"/>
      <c r="B5023" s="75"/>
      <c r="C5023" s="3"/>
      <c r="D5023" s="3"/>
      <c r="P5023" s="3"/>
      <c r="Q5023" s="3"/>
      <c r="AD5023" s="3"/>
      <c r="AP5023" s="3"/>
      <c r="BE5023" s="3"/>
      <c r="BF5023" s="3"/>
      <c r="BG5023" s="3"/>
    </row>
    <row r="5024" spans="1:59" x14ac:dyDescent="0.25">
      <c r="A5024" s="77"/>
      <c r="B5024" s="75"/>
      <c r="C5024" s="3"/>
      <c r="D5024" s="3"/>
      <c r="P5024" s="3"/>
      <c r="Q5024" s="3"/>
      <c r="AD5024" s="3"/>
      <c r="AP5024" s="3"/>
      <c r="BE5024" s="3"/>
      <c r="BF5024" s="3"/>
      <c r="BG5024" s="3"/>
    </row>
    <row r="5025" spans="1:59" x14ac:dyDescent="0.25">
      <c r="A5025" s="77"/>
      <c r="B5025" s="75"/>
      <c r="C5025" s="3"/>
      <c r="D5025" s="3"/>
      <c r="P5025" s="3"/>
      <c r="Q5025" s="3"/>
      <c r="AD5025" s="3"/>
      <c r="AP5025" s="3"/>
      <c r="BE5025" s="3"/>
      <c r="BF5025" s="3"/>
      <c r="BG5025" s="3"/>
    </row>
    <row r="5026" spans="1:59" x14ac:dyDescent="0.25">
      <c r="A5026" s="77"/>
      <c r="B5026" s="75"/>
      <c r="C5026" s="3"/>
      <c r="D5026" s="3"/>
      <c r="P5026" s="3"/>
      <c r="Q5026" s="3"/>
      <c r="AD5026" s="3"/>
      <c r="AP5026" s="3"/>
      <c r="BE5026" s="3"/>
      <c r="BF5026" s="3"/>
      <c r="BG5026" s="3"/>
    </row>
    <row r="5027" spans="1:59" x14ac:dyDescent="0.25">
      <c r="A5027" s="77"/>
      <c r="B5027" s="75"/>
      <c r="C5027" s="3"/>
      <c r="D5027" s="3"/>
      <c r="P5027" s="3"/>
      <c r="Q5027" s="3"/>
      <c r="AD5027" s="3"/>
      <c r="AP5027" s="3"/>
      <c r="BE5027" s="3"/>
      <c r="BF5027" s="3"/>
      <c r="BG5027" s="3"/>
    </row>
    <row r="5028" spans="1:59" x14ac:dyDescent="0.25">
      <c r="A5028" s="77"/>
      <c r="B5028" s="75"/>
      <c r="C5028" s="3"/>
      <c r="D5028" s="3"/>
      <c r="P5028" s="3"/>
      <c r="Q5028" s="3"/>
      <c r="AD5028" s="3"/>
      <c r="AP5028" s="3"/>
      <c r="BE5028" s="3"/>
      <c r="BF5028" s="3"/>
      <c r="BG5028" s="3"/>
    </row>
    <row r="5029" spans="1:59" x14ac:dyDescent="0.25">
      <c r="A5029" s="77"/>
      <c r="B5029" s="75"/>
      <c r="C5029" s="3"/>
      <c r="D5029" s="3"/>
      <c r="P5029" s="3"/>
      <c r="Q5029" s="3"/>
      <c r="AD5029" s="3"/>
      <c r="AP5029" s="3"/>
      <c r="BE5029" s="3"/>
      <c r="BF5029" s="3"/>
      <c r="BG5029" s="3"/>
    </row>
    <row r="5030" spans="1:59" x14ac:dyDescent="0.25">
      <c r="A5030" s="77"/>
      <c r="B5030" s="75"/>
      <c r="C5030" s="3"/>
      <c r="D5030" s="3"/>
      <c r="P5030" s="3"/>
      <c r="Q5030" s="3"/>
      <c r="AD5030" s="3"/>
      <c r="AP5030" s="3"/>
      <c r="BE5030" s="3"/>
      <c r="BF5030" s="3"/>
      <c r="BG5030" s="3"/>
    </row>
    <row r="5031" spans="1:59" x14ac:dyDescent="0.25">
      <c r="A5031" s="77"/>
      <c r="B5031" s="75"/>
      <c r="C5031" s="3"/>
      <c r="D5031" s="3"/>
      <c r="P5031" s="3"/>
      <c r="Q5031" s="3"/>
      <c r="AD5031" s="3"/>
      <c r="AP5031" s="3"/>
      <c r="BE5031" s="3"/>
      <c r="BF5031" s="3"/>
      <c r="BG5031" s="3"/>
    </row>
    <row r="5032" spans="1:59" x14ac:dyDescent="0.25">
      <c r="A5032" s="77"/>
      <c r="B5032" s="75"/>
      <c r="C5032" s="3"/>
      <c r="D5032" s="3"/>
      <c r="P5032" s="3"/>
      <c r="Q5032" s="3"/>
      <c r="AD5032" s="3"/>
      <c r="AP5032" s="3"/>
      <c r="BE5032" s="3"/>
      <c r="BF5032" s="3"/>
      <c r="BG5032" s="3"/>
    </row>
    <row r="5033" spans="1:59" x14ac:dyDescent="0.25">
      <c r="A5033" s="77"/>
      <c r="B5033" s="75"/>
      <c r="C5033" s="3"/>
      <c r="D5033" s="3"/>
      <c r="P5033" s="3"/>
      <c r="Q5033" s="3"/>
      <c r="AD5033" s="3"/>
      <c r="AP5033" s="3"/>
      <c r="BE5033" s="3"/>
      <c r="BF5033" s="3"/>
      <c r="BG5033" s="3"/>
    </row>
    <row r="5034" spans="1:59" x14ac:dyDescent="0.25">
      <c r="A5034" s="77"/>
      <c r="B5034" s="75"/>
      <c r="C5034" s="3"/>
      <c r="D5034" s="3"/>
      <c r="P5034" s="3"/>
      <c r="Q5034" s="3"/>
      <c r="AD5034" s="3"/>
      <c r="AP5034" s="3"/>
      <c r="BE5034" s="3"/>
      <c r="BF5034" s="3"/>
      <c r="BG5034" s="3"/>
    </row>
    <row r="5035" spans="1:59" x14ac:dyDescent="0.25">
      <c r="A5035" s="77"/>
      <c r="B5035" s="75"/>
      <c r="C5035" s="3"/>
      <c r="D5035" s="3"/>
      <c r="P5035" s="3"/>
      <c r="Q5035" s="3"/>
      <c r="AD5035" s="3"/>
      <c r="AP5035" s="3"/>
      <c r="BE5035" s="3"/>
      <c r="BF5035" s="3"/>
      <c r="BG5035" s="3"/>
    </row>
    <row r="5036" spans="1:59" x14ac:dyDescent="0.25">
      <c r="A5036" s="77"/>
      <c r="B5036" s="75"/>
      <c r="C5036" s="3"/>
      <c r="D5036" s="3"/>
      <c r="P5036" s="3"/>
      <c r="Q5036" s="3"/>
      <c r="AD5036" s="3"/>
      <c r="AP5036" s="3"/>
      <c r="BE5036" s="3"/>
      <c r="BF5036" s="3"/>
      <c r="BG5036" s="3"/>
    </row>
    <row r="5037" spans="1:59" x14ac:dyDescent="0.25">
      <c r="A5037" s="77"/>
      <c r="B5037" s="75"/>
      <c r="C5037" s="3"/>
      <c r="D5037" s="3"/>
      <c r="P5037" s="3"/>
      <c r="Q5037" s="3"/>
      <c r="AD5037" s="3"/>
      <c r="AP5037" s="3"/>
      <c r="BE5037" s="3"/>
      <c r="BF5037" s="3"/>
      <c r="BG5037" s="3"/>
    </row>
    <row r="5038" spans="1:59" x14ac:dyDescent="0.25">
      <c r="A5038" s="77"/>
      <c r="B5038" s="75"/>
      <c r="C5038" s="3"/>
      <c r="D5038" s="3"/>
      <c r="P5038" s="3"/>
      <c r="Q5038" s="3"/>
      <c r="AD5038" s="3"/>
      <c r="AP5038" s="3"/>
      <c r="BE5038" s="3"/>
      <c r="BF5038" s="3"/>
      <c r="BG5038" s="3"/>
    </row>
    <row r="5039" spans="1:59" x14ac:dyDescent="0.25">
      <c r="A5039" s="77"/>
      <c r="B5039" s="75"/>
      <c r="C5039" s="3"/>
      <c r="D5039" s="3"/>
      <c r="P5039" s="3"/>
      <c r="Q5039" s="3"/>
      <c r="AD5039" s="3"/>
      <c r="AP5039" s="3"/>
      <c r="BE5039" s="3"/>
      <c r="BF5039" s="3"/>
      <c r="BG5039" s="3"/>
    </row>
    <row r="5040" spans="1:59" x14ac:dyDescent="0.25">
      <c r="A5040" s="77"/>
      <c r="B5040" s="75"/>
      <c r="C5040" s="3"/>
      <c r="D5040" s="3"/>
      <c r="P5040" s="3"/>
      <c r="Q5040" s="3"/>
      <c r="AD5040" s="3"/>
      <c r="AP5040" s="3"/>
      <c r="BE5040" s="3"/>
      <c r="BF5040" s="3"/>
      <c r="BG5040" s="3"/>
    </row>
    <row r="5041" spans="1:59" x14ac:dyDescent="0.25">
      <c r="A5041" s="77"/>
      <c r="B5041" s="75"/>
      <c r="C5041" s="3"/>
      <c r="D5041" s="3"/>
      <c r="P5041" s="3"/>
      <c r="Q5041" s="3"/>
      <c r="AD5041" s="3"/>
      <c r="AP5041" s="3"/>
      <c r="BE5041" s="3"/>
      <c r="BF5041" s="3"/>
      <c r="BG5041" s="3"/>
    </row>
    <row r="5042" spans="1:59" x14ac:dyDescent="0.25">
      <c r="A5042" s="77"/>
      <c r="B5042" s="75"/>
      <c r="C5042" s="3"/>
      <c r="D5042" s="3"/>
      <c r="P5042" s="3"/>
      <c r="Q5042" s="3"/>
      <c r="AD5042" s="3"/>
      <c r="AP5042" s="3"/>
      <c r="BE5042" s="3"/>
      <c r="BF5042" s="3"/>
      <c r="BG5042" s="3"/>
    </row>
    <row r="5043" spans="1:59" x14ac:dyDescent="0.25">
      <c r="A5043" s="77"/>
      <c r="B5043" s="75"/>
      <c r="C5043" s="3"/>
      <c r="D5043" s="3"/>
      <c r="P5043" s="3"/>
      <c r="Q5043" s="3"/>
      <c r="AD5043" s="3"/>
      <c r="AP5043" s="3"/>
      <c r="BE5043" s="3"/>
      <c r="BF5043" s="3"/>
      <c r="BG5043" s="3"/>
    </row>
    <row r="5044" spans="1:59" x14ac:dyDescent="0.25">
      <c r="A5044" s="77"/>
      <c r="B5044" s="75"/>
      <c r="C5044" s="3"/>
      <c r="D5044" s="3"/>
      <c r="P5044" s="3"/>
      <c r="Q5044" s="3"/>
      <c r="AD5044" s="3"/>
      <c r="AP5044" s="3"/>
      <c r="BE5044" s="3"/>
      <c r="BF5044" s="3"/>
      <c r="BG5044" s="3"/>
    </row>
    <row r="5045" spans="1:59" x14ac:dyDescent="0.25">
      <c r="A5045" s="77"/>
      <c r="B5045" s="75"/>
      <c r="C5045" s="3"/>
      <c r="D5045" s="3"/>
      <c r="P5045" s="3"/>
      <c r="Q5045" s="3"/>
      <c r="AD5045" s="3"/>
      <c r="AP5045" s="3"/>
      <c r="BE5045" s="3"/>
      <c r="BF5045" s="3"/>
      <c r="BG5045" s="3"/>
    </row>
    <row r="5046" spans="1:59" x14ac:dyDescent="0.25">
      <c r="A5046" s="77"/>
      <c r="B5046" s="75"/>
      <c r="C5046" s="3"/>
      <c r="D5046" s="3"/>
      <c r="P5046" s="3"/>
      <c r="Q5046" s="3"/>
      <c r="AD5046" s="3"/>
      <c r="AP5046" s="3"/>
      <c r="BE5046" s="3"/>
      <c r="BF5046" s="3"/>
      <c r="BG5046" s="3"/>
    </row>
    <row r="5047" spans="1:59" x14ac:dyDescent="0.25">
      <c r="A5047" s="77"/>
      <c r="B5047" s="75"/>
      <c r="C5047" s="3"/>
      <c r="D5047" s="3"/>
      <c r="P5047" s="3"/>
      <c r="Q5047" s="3"/>
      <c r="AD5047" s="3"/>
      <c r="AP5047" s="3"/>
      <c r="BE5047" s="3"/>
      <c r="BF5047" s="3"/>
      <c r="BG5047" s="3"/>
    </row>
    <row r="5048" spans="1:59" x14ac:dyDescent="0.25">
      <c r="A5048" s="77"/>
      <c r="B5048" s="75"/>
      <c r="C5048" s="3"/>
      <c r="D5048" s="3"/>
      <c r="P5048" s="3"/>
      <c r="Q5048" s="3"/>
      <c r="AD5048" s="3"/>
      <c r="AP5048" s="3"/>
      <c r="BE5048" s="3"/>
      <c r="BF5048" s="3"/>
      <c r="BG5048" s="3"/>
    </row>
    <row r="5049" spans="1:59" x14ac:dyDescent="0.25">
      <c r="A5049" s="77"/>
      <c r="B5049" s="75"/>
      <c r="C5049" s="3"/>
      <c r="D5049" s="3"/>
      <c r="P5049" s="3"/>
      <c r="Q5049" s="3"/>
      <c r="AD5049" s="3"/>
      <c r="AP5049" s="3"/>
      <c r="BE5049" s="3"/>
      <c r="BF5049" s="3"/>
      <c r="BG5049" s="3"/>
    </row>
    <row r="5050" spans="1:59" x14ac:dyDescent="0.25">
      <c r="A5050" s="77"/>
      <c r="B5050" s="75"/>
      <c r="C5050" s="3"/>
      <c r="D5050" s="3"/>
      <c r="P5050" s="3"/>
      <c r="Q5050" s="3"/>
      <c r="AD5050" s="3"/>
      <c r="AP5050" s="3"/>
      <c r="BE5050" s="3"/>
      <c r="BF5050" s="3"/>
      <c r="BG5050" s="3"/>
    </row>
    <row r="5051" spans="1:59" x14ac:dyDescent="0.25">
      <c r="A5051" s="77"/>
      <c r="B5051" s="75"/>
      <c r="C5051" s="3"/>
      <c r="D5051" s="3"/>
      <c r="P5051" s="3"/>
      <c r="Q5051" s="3"/>
      <c r="AD5051" s="3"/>
      <c r="AP5051" s="3"/>
      <c r="BE5051" s="3"/>
      <c r="BF5051" s="3"/>
      <c r="BG5051" s="3"/>
    </row>
    <row r="5052" spans="1:59" x14ac:dyDescent="0.25">
      <c r="A5052" s="77"/>
      <c r="B5052" s="75"/>
      <c r="C5052" s="3"/>
      <c r="D5052" s="3"/>
      <c r="P5052" s="3"/>
      <c r="Q5052" s="3"/>
      <c r="AD5052" s="3"/>
      <c r="AP5052" s="3"/>
      <c r="BE5052" s="3"/>
      <c r="BF5052" s="3"/>
      <c r="BG5052" s="3"/>
    </row>
    <row r="5053" spans="1:59" x14ac:dyDescent="0.25">
      <c r="A5053" s="77"/>
      <c r="B5053" s="75"/>
      <c r="C5053" s="3"/>
      <c r="D5053" s="3"/>
      <c r="P5053" s="3"/>
      <c r="Q5053" s="3"/>
      <c r="AD5053" s="3"/>
      <c r="AP5053" s="3"/>
      <c r="BE5053" s="3"/>
      <c r="BF5053" s="3"/>
      <c r="BG5053" s="3"/>
    </row>
    <row r="5054" spans="1:59" x14ac:dyDescent="0.25">
      <c r="A5054" s="77"/>
      <c r="B5054" s="75"/>
      <c r="C5054" s="3"/>
      <c r="D5054" s="3"/>
      <c r="P5054" s="3"/>
      <c r="Q5054" s="3"/>
      <c r="AD5054" s="3"/>
      <c r="AP5054" s="3"/>
      <c r="BE5054" s="3"/>
      <c r="BF5054" s="3"/>
      <c r="BG5054" s="3"/>
    </row>
    <row r="5055" spans="1:59" x14ac:dyDescent="0.25">
      <c r="A5055" s="77"/>
      <c r="B5055" s="75"/>
      <c r="C5055" s="3"/>
      <c r="D5055" s="3"/>
      <c r="P5055" s="3"/>
      <c r="Q5055" s="3"/>
      <c r="AD5055" s="3"/>
      <c r="AP5055" s="3"/>
      <c r="BE5055" s="3"/>
      <c r="BF5055" s="3"/>
      <c r="BG5055" s="3"/>
    </row>
    <row r="5056" spans="1:59" x14ac:dyDescent="0.25">
      <c r="A5056" s="77"/>
      <c r="B5056" s="75"/>
      <c r="C5056" s="3"/>
      <c r="D5056" s="3"/>
      <c r="P5056" s="3"/>
      <c r="Q5056" s="3"/>
      <c r="AD5056" s="3"/>
      <c r="AP5056" s="3"/>
      <c r="BE5056" s="3"/>
      <c r="BF5056" s="3"/>
      <c r="BG5056" s="3"/>
    </row>
    <row r="5057" spans="1:59" x14ac:dyDescent="0.25">
      <c r="A5057" s="77"/>
      <c r="B5057" s="75"/>
      <c r="C5057" s="3"/>
      <c r="D5057" s="3"/>
      <c r="P5057" s="3"/>
      <c r="Q5057" s="3"/>
      <c r="AD5057" s="3"/>
      <c r="AP5057" s="3"/>
      <c r="BE5057" s="3"/>
      <c r="BF5057" s="3"/>
      <c r="BG5057" s="3"/>
    </row>
    <row r="5058" spans="1:59" x14ac:dyDescent="0.25">
      <c r="A5058" s="77"/>
      <c r="B5058" s="75"/>
      <c r="C5058" s="3"/>
      <c r="D5058" s="3"/>
      <c r="P5058" s="3"/>
      <c r="Q5058" s="3"/>
      <c r="AD5058" s="3"/>
      <c r="AP5058" s="3"/>
      <c r="BE5058" s="3"/>
      <c r="BF5058" s="3"/>
      <c r="BG5058" s="3"/>
    </row>
    <row r="5059" spans="1:59" x14ac:dyDescent="0.25">
      <c r="A5059" s="77"/>
      <c r="B5059" s="75"/>
      <c r="C5059" s="3"/>
      <c r="D5059" s="3"/>
      <c r="P5059" s="3"/>
      <c r="Q5059" s="3"/>
      <c r="AD5059" s="3"/>
      <c r="AP5059" s="3"/>
      <c r="BE5059" s="3"/>
      <c r="BF5059" s="3"/>
      <c r="BG5059" s="3"/>
    </row>
    <row r="5060" spans="1:59" x14ac:dyDescent="0.25">
      <c r="A5060" s="77"/>
      <c r="B5060" s="75"/>
      <c r="C5060" s="3"/>
      <c r="D5060" s="3"/>
      <c r="P5060" s="3"/>
      <c r="Q5060" s="3"/>
      <c r="AD5060" s="3"/>
      <c r="AP5060" s="3"/>
      <c r="BE5060" s="3"/>
      <c r="BF5060" s="3"/>
      <c r="BG5060" s="3"/>
    </row>
    <row r="5061" spans="1:59" x14ac:dyDescent="0.25">
      <c r="A5061" s="77"/>
      <c r="B5061" s="75"/>
      <c r="C5061" s="3"/>
      <c r="D5061" s="3"/>
      <c r="P5061" s="3"/>
      <c r="Q5061" s="3"/>
      <c r="AD5061" s="3"/>
      <c r="AP5061" s="3"/>
      <c r="BE5061" s="3"/>
      <c r="BF5061" s="3"/>
      <c r="BG5061" s="3"/>
    </row>
    <row r="5062" spans="1:59" x14ac:dyDescent="0.25">
      <c r="A5062" s="77"/>
      <c r="B5062" s="75"/>
      <c r="C5062" s="3"/>
      <c r="D5062" s="3"/>
      <c r="P5062" s="3"/>
      <c r="Q5062" s="3"/>
      <c r="AD5062" s="3"/>
      <c r="AP5062" s="3"/>
      <c r="BE5062" s="3"/>
      <c r="BF5062" s="3"/>
      <c r="BG5062" s="3"/>
    </row>
    <row r="5063" spans="1:59" x14ac:dyDescent="0.25">
      <c r="A5063" s="77"/>
      <c r="B5063" s="75"/>
      <c r="C5063" s="3"/>
      <c r="D5063" s="3"/>
      <c r="P5063" s="3"/>
      <c r="Q5063" s="3"/>
      <c r="AD5063" s="3"/>
      <c r="AP5063" s="3"/>
      <c r="BE5063" s="3"/>
      <c r="BF5063" s="3"/>
      <c r="BG5063" s="3"/>
    </row>
    <row r="5064" spans="1:59" x14ac:dyDescent="0.25">
      <c r="A5064" s="77"/>
      <c r="B5064" s="75"/>
      <c r="C5064" s="3"/>
      <c r="D5064" s="3"/>
      <c r="P5064" s="3"/>
      <c r="Q5064" s="3"/>
      <c r="AD5064" s="3"/>
      <c r="AP5064" s="3"/>
      <c r="BE5064" s="3"/>
      <c r="BF5064" s="3"/>
      <c r="BG5064" s="3"/>
    </row>
    <row r="5065" spans="1:59" x14ac:dyDescent="0.25">
      <c r="A5065" s="77"/>
      <c r="B5065" s="75"/>
      <c r="C5065" s="3"/>
      <c r="D5065" s="3"/>
      <c r="P5065" s="3"/>
      <c r="Q5065" s="3"/>
      <c r="AD5065" s="3"/>
      <c r="AP5065" s="3"/>
      <c r="BE5065" s="3"/>
      <c r="BF5065" s="3"/>
      <c r="BG5065" s="3"/>
    </row>
    <row r="5066" spans="1:59" x14ac:dyDescent="0.25">
      <c r="A5066" s="77"/>
      <c r="B5066" s="75"/>
      <c r="C5066" s="3"/>
      <c r="D5066" s="3"/>
      <c r="P5066" s="3"/>
      <c r="Q5066" s="3"/>
      <c r="AD5066" s="3"/>
      <c r="AP5066" s="3"/>
      <c r="BE5066" s="3"/>
      <c r="BF5066" s="3"/>
      <c r="BG5066" s="3"/>
    </row>
    <row r="5067" spans="1:59" x14ac:dyDescent="0.25">
      <c r="A5067" s="77"/>
      <c r="B5067" s="75"/>
      <c r="C5067" s="3"/>
      <c r="D5067" s="3"/>
      <c r="P5067" s="3"/>
      <c r="Q5067" s="3"/>
      <c r="AD5067" s="3"/>
      <c r="AP5067" s="3"/>
      <c r="BE5067" s="3"/>
      <c r="BF5067" s="3"/>
      <c r="BG5067" s="3"/>
    </row>
    <row r="5068" spans="1:59" x14ac:dyDescent="0.25">
      <c r="A5068" s="77"/>
      <c r="B5068" s="75"/>
      <c r="C5068" s="3"/>
      <c r="D5068" s="3"/>
      <c r="P5068" s="3"/>
      <c r="Q5068" s="3"/>
      <c r="AD5068" s="3"/>
      <c r="AP5068" s="3"/>
      <c r="BE5068" s="3"/>
      <c r="BF5068" s="3"/>
      <c r="BG5068" s="3"/>
    </row>
    <row r="5069" spans="1:59" x14ac:dyDescent="0.25">
      <c r="A5069" s="77"/>
      <c r="B5069" s="75"/>
      <c r="C5069" s="3"/>
      <c r="D5069" s="3"/>
      <c r="P5069" s="3"/>
      <c r="Q5069" s="3"/>
      <c r="AD5069" s="3"/>
      <c r="AP5069" s="3"/>
      <c r="BE5069" s="3"/>
      <c r="BF5069" s="3"/>
      <c r="BG5069" s="3"/>
    </row>
    <row r="5070" spans="1:59" x14ac:dyDescent="0.25">
      <c r="A5070" s="77"/>
      <c r="B5070" s="75"/>
      <c r="C5070" s="3"/>
      <c r="D5070" s="3"/>
      <c r="P5070" s="3"/>
      <c r="Q5070" s="3"/>
      <c r="AD5070" s="3"/>
      <c r="AP5070" s="3"/>
      <c r="BE5070" s="3"/>
      <c r="BF5070" s="3"/>
      <c r="BG5070" s="3"/>
    </row>
    <row r="5071" spans="1:59" x14ac:dyDescent="0.25">
      <c r="A5071" s="77"/>
      <c r="B5071" s="75"/>
      <c r="C5071" s="3"/>
      <c r="D5071" s="3"/>
      <c r="P5071" s="3"/>
      <c r="Q5071" s="3"/>
      <c r="AD5071" s="3"/>
      <c r="AP5071" s="3"/>
      <c r="BE5071" s="3"/>
      <c r="BF5071" s="3"/>
      <c r="BG5071" s="3"/>
    </row>
    <row r="5072" spans="1:59" x14ac:dyDescent="0.25">
      <c r="A5072" s="77"/>
      <c r="B5072" s="75"/>
      <c r="C5072" s="3"/>
      <c r="D5072" s="3"/>
      <c r="P5072" s="3"/>
      <c r="Q5072" s="3"/>
      <c r="AD5072" s="3"/>
      <c r="AP5072" s="3"/>
      <c r="BE5072" s="3"/>
      <c r="BF5072" s="3"/>
      <c r="BG5072" s="3"/>
    </row>
    <row r="5073" spans="1:59" x14ac:dyDescent="0.25">
      <c r="A5073" s="77"/>
      <c r="B5073" s="75"/>
      <c r="C5073" s="3"/>
      <c r="D5073" s="3"/>
      <c r="P5073" s="3"/>
      <c r="Q5073" s="3"/>
      <c r="AD5073" s="3"/>
      <c r="AP5073" s="3"/>
      <c r="BE5073" s="3"/>
      <c r="BF5073" s="3"/>
      <c r="BG5073" s="3"/>
    </row>
    <row r="5074" spans="1:59" x14ac:dyDescent="0.25">
      <c r="A5074" s="77"/>
      <c r="B5074" s="75"/>
      <c r="C5074" s="3"/>
      <c r="D5074" s="3"/>
      <c r="P5074" s="3"/>
      <c r="Q5074" s="3"/>
      <c r="AD5074" s="3"/>
      <c r="AP5074" s="3"/>
      <c r="BE5074" s="3"/>
      <c r="BF5074" s="3"/>
      <c r="BG5074" s="3"/>
    </row>
    <row r="5075" spans="1:59" x14ac:dyDescent="0.25">
      <c r="A5075" s="77"/>
      <c r="B5075" s="75"/>
      <c r="C5075" s="3"/>
      <c r="D5075" s="3"/>
      <c r="P5075" s="3"/>
      <c r="Q5075" s="3"/>
      <c r="AD5075" s="3"/>
      <c r="AP5075" s="3"/>
      <c r="BE5075" s="3"/>
      <c r="BF5075" s="3"/>
      <c r="BG5075" s="3"/>
    </row>
    <row r="5076" spans="1:59" x14ac:dyDescent="0.25">
      <c r="A5076" s="77"/>
      <c r="B5076" s="75"/>
      <c r="C5076" s="3"/>
      <c r="D5076" s="3"/>
      <c r="P5076" s="3"/>
      <c r="Q5076" s="3"/>
      <c r="AD5076" s="3"/>
      <c r="AP5076" s="3"/>
      <c r="BE5076" s="3"/>
      <c r="BF5076" s="3"/>
      <c r="BG5076" s="3"/>
    </row>
    <row r="5077" spans="1:59" x14ac:dyDescent="0.25">
      <c r="A5077" s="77"/>
      <c r="B5077" s="75"/>
      <c r="C5077" s="3"/>
      <c r="D5077" s="3"/>
      <c r="P5077" s="3"/>
      <c r="Q5077" s="3"/>
      <c r="AD5077" s="3"/>
      <c r="AP5077" s="3"/>
      <c r="BE5077" s="3"/>
      <c r="BF5077" s="3"/>
      <c r="BG5077" s="3"/>
    </row>
    <row r="5078" spans="1:59" x14ac:dyDescent="0.25">
      <c r="A5078" s="77"/>
      <c r="B5078" s="75"/>
      <c r="C5078" s="3"/>
      <c r="D5078" s="3"/>
      <c r="P5078" s="3"/>
      <c r="Q5078" s="3"/>
      <c r="AD5078" s="3"/>
      <c r="AP5078" s="3"/>
      <c r="BE5078" s="3"/>
      <c r="BF5078" s="3"/>
      <c r="BG5078" s="3"/>
    </row>
    <row r="5079" spans="1:59" x14ac:dyDescent="0.25">
      <c r="A5079" s="77"/>
      <c r="B5079" s="75"/>
      <c r="C5079" s="3"/>
      <c r="D5079" s="3"/>
      <c r="P5079" s="3"/>
      <c r="Q5079" s="3"/>
      <c r="AD5079" s="3"/>
      <c r="AP5079" s="3"/>
      <c r="BE5079" s="3"/>
      <c r="BF5079" s="3"/>
      <c r="BG5079" s="3"/>
    </row>
    <row r="5080" spans="1:59" x14ac:dyDescent="0.25">
      <c r="A5080" s="77"/>
      <c r="B5080" s="75"/>
      <c r="C5080" s="3"/>
      <c r="D5080" s="3"/>
      <c r="P5080" s="3"/>
      <c r="Q5080" s="3"/>
      <c r="AD5080" s="3"/>
      <c r="AP5080" s="3"/>
      <c r="BE5080" s="3"/>
      <c r="BF5080" s="3"/>
      <c r="BG5080" s="3"/>
    </row>
    <row r="5081" spans="1:59" x14ac:dyDescent="0.25">
      <c r="A5081" s="77"/>
      <c r="B5081" s="75"/>
      <c r="C5081" s="3"/>
      <c r="D5081" s="3"/>
      <c r="P5081" s="3"/>
      <c r="Q5081" s="3"/>
      <c r="AD5081" s="3"/>
      <c r="AP5081" s="3"/>
      <c r="BE5081" s="3"/>
      <c r="BF5081" s="3"/>
      <c r="BG5081" s="3"/>
    </row>
    <row r="5082" spans="1:59" x14ac:dyDescent="0.25">
      <c r="A5082" s="77"/>
      <c r="B5082" s="75"/>
      <c r="C5082" s="3"/>
      <c r="D5082" s="3"/>
      <c r="P5082" s="3"/>
      <c r="Q5082" s="3"/>
      <c r="AD5082" s="3"/>
      <c r="AP5082" s="3"/>
      <c r="BE5082" s="3"/>
      <c r="BF5082" s="3"/>
      <c r="BG5082" s="3"/>
    </row>
    <row r="5083" spans="1:59" x14ac:dyDescent="0.25">
      <c r="A5083" s="77"/>
      <c r="B5083" s="75"/>
      <c r="C5083" s="3"/>
      <c r="D5083" s="3"/>
      <c r="P5083" s="3"/>
      <c r="Q5083" s="3"/>
      <c r="AD5083" s="3"/>
      <c r="AP5083" s="3"/>
      <c r="BE5083" s="3"/>
      <c r="BF5083" s="3"/>
      <c r="BG5083" s="3"/>
    </row>
    <row r="5084" spans="1:59" x14ac:dyDescent="0.25">
      <c r="A5084" s="77"/>
      <c r="B5084" s="75"/>
      <c r="C5084" s="3"/>
      <c r="D5084" s="3"/>
      <c r="P5084" s="3"/>
      <c r="Q5084" s="3"/>
      <c r="AD5084" s="3"/>
      <c r="AP5084" s="3"/>
      <c r="BE5084" s="3"/>
      <c r="BF5084" s="3"/>
      <c r="BG5084" s="3"/>
    </row>
    <row r="5085" spans="1:59" x14ac:dyDescent="0.25">
      <c r="A5085" s="77"/>
      <c r="B5085" s="75"/>
      <c r="C5085" s="3"/>
      <c r="D5085" s="3"/>
      <c r="P5085" s="3"/>
      <c r="Q5085" s="3"/>
      <c r="AD5085" s="3"/>
      <c r="AP5085" s="3"/>
      <c r="BE5085" s="3"/>
      <c r="BF5085" s="3"/>
      <c r="BG5085" s="3"/>
    </row>
    <row r="5086" spans="1:59" x14ac:dyDescent="0.25">
      <c r="A5086" s="77"/>
      <c r="B5086" s="75"/>
      <c r="C5086" s="3"/>
      <c r="D5086" s="3"/>
      <c r="P5086" s="3"/>
      <c r="Q5086" s="3"/>
      <c r="AD5086" s="3"/>
      <c r="AP5086" s="3"/>
      <c r="BE5086" s="3"/>
      <c r="BF5086" s="3"/>
      <c r="BG5086" s="3"/>
    </row>
    <row r="5087" spans="1:59" x14ac:dyDescent="0.25">
      <c r="A5087" s="77"/>
      <c r="B5087" s="75"/>
      <c r="C5087" s="3"/>
      <c r="D5087" s="3"/>
      <c r="P5087" s="3"/>
      <c r="Q5087" s="3"/>
      <c r="AD5087" s="3"/>
      <c r="AP5087" s="3"/>
      <c r="BE5087" s="3"/>
      <c r="BF5087" s="3"/>
      <c r="BG5087" s="3"/>
    </row>
    <row r="5088" spans="1:59" x14ac:dyDescent="0.25">
      <c r="A5088" s="77"/>
      <c r="B5088" s="75"/>
      <c r="C5088" s="3"/>
      <c r="D5088" s="3"/>
      <c r="P5088" s="3"/>
      <c r="Q5088" s="3"/>
      <c r="AD5088" s="3"/>
      <c r="AP5088" s="3"/>
      <c r="BE5088" s="3"/>
      <c r="BF5088" s="3"/>
      <c r="BG5088" s="3"/>
    </row>
    <row r="5089" spans="1:59" x14ac:dyDescent="0.25">
      <c r="A5089" s="77"/>
      <c r="B5089" s="75"/>
      <c r="C5089" s="3"/>
      <c r="D5089" s="3"/>
      <c r="P5089" s="3"/>
      <c r="Q5089" s="3"/>
      <c r="AD5089" s="3"/>
      <c r="AP5089" s="3"/>
      <c r="BE5089" s="3"/>
      <c r="BF5089" s="3"/>
      <c r="BG5089" s="3"/>
    </row>
    <row r="5090" spans="1:59" x14ac:dyDescent="0.25">
      <c r="A5090" s="77"/>
      <c r="B5090" s="75"/>
      <c r="C5090" s="3"/>
      <c r="D5090" s="3"/>
      <c r="P5090" s="3"/>
      <c r="Q5090" s="3"/>
      <c r="AD5090" s="3"/>
      <c r="AP5090" s="3"/>
      <c r="BE5090" s="3"/>
      <c r="BF5090" s="3"/>
      <c r="BG5090" s="3"/>
    </row>
    <row r="5091" spans="1:59" x14ac:dyDescent="0.25">
      <c r="A5091" s="77"/>
      <c r="B5091" s="75"/>
      <c r="C5091" s="3"/>
      <c r="D5091" s="3"/>
      <c r="P5091" s="3"/>
      <c r="Q5091" s="3"/>
      <c r="AD5091" s="3"/>
      <c r="AP5091" s="3"/>
      <c r="BE5091" s="3"/>
      <c r="BF5091" s="3"/>
      <c r="BG5091" s="3"/>
    </row>
    <row r="5092" spans="1:59" x14ac:dyDescent="0.25">
      <c r="A5092" s="77"/>
      <c r="B5092" s="75"/>
      <c r="C5092" s="3"/>
      <c r="D5092" s="3"/>
      <c r="P5092" s="3"/>
      <c r="Q5092" s="3"/>
      <c r="AD5092" s="3"/>
      <c r="AP5092" s="3"/>
      <c r="BE5092" s="3"/>
      <c r="BF5092" s="3"/>
      <c r="BG5092" s="3"/>
    </row>
    <row r="5093" spans="1:59" x14ac:dyDescent="0.25">
      <c r="A5093" s="77"/>
      <c r="B5093" s="75"/>
      <c r="C5093" s="3"/>
      <c r="D5093" s="3"/>
      <c r="P5093" s="3"/>
      <c r="Q5093" s="3"/>
      <c r="AD5093" s="3"/>
      <c r="AP5093" s="3"/>
      <c r="BE5093" s="3"/>
      <c r="BF5093" s="3"/>
      <c r="BG5093" s="3"/>
    </row>
    <row r="5094" spans="1:59" x14ac:dyDescent="0.25">
      <c r="A5094" s="77"/>
      <c r="B5094" s="75"/>
      <c r="C5094" s="3"/>
      <c r="D5094" s="3"/>
      <c r="P5094" s="3"/>
      <c r="Q5094" s="3"/>
      <c r="AD5094" s="3"/>
      <c r="AP5094" s="3"/>
      <c r="BE5094" s="3"/>
      <c r="BF5094" s="3"/>
      <c r="BG5094" s="3"/>
    </row>
    <row r="5095" spans="1:59" x14ac:dyDescent="0.25">
      <c r="A5095" s="77"/>
      <c r="B5095" s="75"/>
      <c r="C5095" s="3"/>
      <c r="D5095" s="3"/>
      <c r="P5095" s="3"/>
      <c r="Q5095" s="3"/>
      <c r="AD5095" s="3"/>
      <c r="AP5095" s="3"/>
      <c r="BE5095" s="3"/>
      <c r="BF5095" s="3"/>
      <c r="BG5095" s="3"/>
    </row>
    <row r="5096" spans="1:59" x14ac:dyDescent="0.25">
      <c r="A5096" s="77"/>
      <c r="B5096" s="75"/>
      <c r="C5096" s="3"/>
      <c r="D5096" s="3"/>
      <c r="P5096" s="3"/>
      <c r="Q5096" s="3"/>
      <c r="AD5096" s="3"/>
      <c r="AP5096" s="3"/>
      <c r="BE5096" s="3"/>
      <c r="BF5096" s="3"/>
      <c r="BG5096" s="3"/>
    </row>
    <row r="5097" spans="1:59" x14ac:dyDescent="0.25">
      <c r="A5097" s="77"/>
      <c r="B5097" s="75"/>
      <c r="C5097" s="3"/>
      <c r="D5097" s="3"/>
      <c r="P5097" s="3"/>
      <c r="Q5097" s="3"/>
      <c r="AD5097" s="3"/>
      <c r="AP5097" s="3"/>
      <c r="BE5097" s="3"/>
      <c r="BF5097" s="3"/>
      <c r="BG5097" s="3"/>
    </row>
    <row r="5098" spans="1:59" x14ac:dyDescent="0.25">
      <c r="A5098" s="77"/>
      <c r="B5098" s="75"/>
      <c r="C5098" s="3"/>
      <c r="D5098" s="3"/>
      <c r="P5098" s="3"/>
      <c r="Q5098" s="3"/>
      <c r="AD5098" s="3"/>
      <c r="AP5098" s="3"/>
      <c r="BE5098" s="3"/>
      <c r="BF5098" s="3"/>
      <c r="BG5098" s="3"/>
    </row>
    <row r="5099" spans="1:59" x14ac:dyDescent="0.25">
      <c r="A5099" s="77"/>
      <c r="B5099" s="75"/>
      <c r="C5099" s="3"/>
      <c r="D5099" s="3"/>
      <c r="P5099" s="3"/>
      <c r="Q5099" s="3"/>
      <c r="AD5099" s="3"/>
      <c r="AP5099" s="3"/>
      <c r="BE5099" s="3"/>
      <c r="BF5099" s="3"/>
      <c r="BG5099" s="3"/>
    </row>
    <row r="5100" spans="1:59" x14ac:dyDescent="0.25">
      <c r="A5100" s="77"/>
      <c r="B5100" s="75"/>
      <c r="C5100" s="3"/>
      <c r="D5100" s="3"/>
      <c r="P5100" s="3"/>
      <c r="Q5100" s="3"/>
      <c r="AD5100" s="3"/>
      <c r="AP5100" s="3"/>
      <c r="BE5100" s="3"/>
      <c r="BF5100" s="3"/>
      <c r="BG5100" s="3"/>
    </row>
    <row r="5101" spans="1:59" x14ac:dyDescent="0.25">
      <c r="A5101" s="77"/>
      <c r="B5101" s="75"/>
      <c r="C5101" s="3"/>
      <c r="D5101" s="3"/>
      <c r="P5101" s="3"/>
      <c r="Q5101" s="3"/>
      <c r="AD5101" s="3"/>
      <c r="AP5101" s="3"/>
      <c r="BE5101" s="3"/>
      <c r="BF5101" s="3"/>
      <c r="BG5101" s="3"/>
    </row>
    <row r="5102" spans="1:59" x14ac:dyDescent="0.25">
      <c r="A5102" s="77"/>
      <c r="B5102" s="75"/>
      <c r="C5102" s="3"/>
      <c r="D5102" s="3"/>
      <c r="P5102" s="3"/>
      <c r="Q5102" s="3"/>
      <c r="AD5102" s="3"/>
      <c r="AP5102" s="3"/>
      <c r="BE5102" s="3"/>
      <c r="BF5102" s="3"/>
      <c r="BG5102" s="3"/>
    </row>
    <row r="5103" spans="1:59" x14ac:dyDescent="0.25">
      <c r="A5103" s="77"/>
      <c r="B5103" s="75"/>
      <c r="C5103" s="3"/>
      <c r="D5103" s="3"/>
      <c r="P5103" s="3"/>
      <c r="Q5103" s="3"/>
      <c r="AD5103" s="3"/>
      <c r="AP5103" s="3"/>
      <c r="BE5103" s="3"/>
      <c r="BF5103" s="3"/>
      <c r="BG5103" s="3"/>
    </row>
    <row r="5104" spans="1:59" x14ac:dyDescent="0.25">
      <c r="A5104" s="77"/>
      <c r="B5104" s="75"/>
      <c r="C5104" s="3"/>
      <c r="D5104" s="3"/>
      <c r="P5104" s="3"/>
      <c r="Q5104" s="3"/>
      <c r="AD5104" s="3"/>
      <c r="AP5104" s="3"/>
      <c r="BE5104" s="3"/>
      <c r="BF5104" s="3"/>
      <c r="BG5104" s="3"/>
    </row>
    <row r="5105" spans="1:59" x14ac:dyDescent="0.25">
      <c r="A5105" s="77"/>
      <c r="B5105" s="75"/>
      <c r="C5105" s="3"/>
      <c r="D5105" s="3"/>
      <c r="P5105" s="3"/>
      <c r="Q5105" s="3"/>
      <c r="AD5105" s="3"/>
      <c r="AP5105" s="3"/>
      <c r="BE5105" s="3"/>
      <c r="BF5105" s="3"/>
      <c r="BG5105" s="3"/>
    </row>
    <row r="5106" spans="1:59" x14ac:dyDescent="0.25">
      <c r="A5106" s="77"/>
      <c r="B5106" s="75"/>
      <c r="C5106" s="3"/>
      <c r="D5106" s="3"/>
      <c r="P5106" s="3"/>
      <c r="Q5106" s="3"/>
      <c r="AD5106" s="3"/>
      <c r="AP5106" s="3"/>
      <c r="BE5106" s="3"/>
      <c r="BF5106" s="3"/>
      <c r="BG5106" s="3"/>
    </row>
    <row r="5107" spans="1:59" x14ac:dyDescent="0.25">
      <c r="A5107" s="77"/>
      <c r="B5107" s="75"/>
      <c r="C5107" s="3"/>
      <c r="D5107" s="3"/>
      <c r="P5107" s="3"/>
      <c r="Q5107" s="3"/>
      <c r="AD5107" s="3"/>
      <c r="AP5107" s="3"/>
      <c r="BE5107" s="3"/>
      <c r="BF5107" s="3"/>
      <c r="BG5107" s="3"/>
    </row>
    <row r="5108" spans="1:59" x14ac:dyDescent="0.25">
      <c r="A5108" s="77"/>
      <c r="B5108" s="75"/>
      <c r="C5108" s="3"/>
      <c r="D5108" s="3"/>
      <c r="P5108" s="3"/>
      <c r="Q5108" s="3"/>
      <c r="AD5108" s="3"/>
      <c r="AP5108" s="3"/>
      <c r="BE5108" s="3"/>
      <c r="BF5108" s="3"/>
      <c r="BG5108" s="3"/>
    </row>
    <row r="5109" spans="1:59" x14ac:dyDescent="0.25">
      <c r="A5109" s="77"/>
      <c r="B5109" s="75"/>
      <c r="C5109" s="3"/>
      <c r="D5109" s="3"/>
      <c r="P5109" s="3"/>
      <c r="Q5109" s="3"/>
      <c r="AD5109" s="3"/>
      <c r="AP5109" s="3"/>
      <c r="BE5109" s="3"/>
      <c r="BF5109" s="3"/>
      <c r="BG5109" s="3"/>
    </row>
    <row r="5110" spans="1:59" x14ac:dyDescent="0.25">
      <c r="A5110" s="77"/>
      <c r="B5110" s="75"/>
      <c r="C5110" s="3"/>
      <c r="D5110" s="3"/>
      <c r="P5110" s="3"/>
      <c r="Q5110" s="3"/>
      <c r="AD5110" s="3"/>
      <c r="AP5110" s="3"/>
      <c r="BE5110" s="3"/>
      <c r="BF5110" s="3"/>
      <c r="BG5110" s="3"/>
    </row>
    <row r="5111" spans="1:59" x14ac:dyDescent="0.25">
      <c r="A5111" s="77"/>
      <c r="B5111" s="75"/>
      <c r="C5111" s="3"/>
      <c r="D5111" s="3"/>
      <c r="P5111" s="3"/>
      <c r="Q5111" s="3"/>
      <c r="AD5111" s="3"/>
      <c r="AP5111" s="3"/>
      <c r="BE5111" s="3"/>
      <c r="BF5111" s="3"/>
      <c r="BG5111" s="3"/>
    </row>
    <row r="5112" spans="1:59" x14ac:dyDescent="0.25">
      <c r="A5112" s="77"/>
      <c r="B5112" s="75"/>
      <c r="C5112" s="3"/>
      <c r="D5112" s="3"/>
      <c r="P5112" s="3"/>
      <c r="Q5112" s="3"/>
      <c r="AD5112" s="3"/>
      <c r="AP5112" s="3"/>
      <c r="BE5112" s="3"/>
      <c r="BF5112" s="3"/>
      <c r="BG5112" s="3"/>
    </row>
    <row r="5113" spans="1:59" x14ac:dyDescent="0.25">
      <c r="A5113" s="77"/>
      <c r="B5113" s="75"/>
      <c r="C5113" s="3"/>
      <c r="D5113" s="3"/>
      <c r="P5113" s="3"/>
      <c r="Q5113" s="3"/>
      <c r="AD5113" s="3"/>
      <c r="AP5113" s="3"/>
      <c r="BE5113" s="3"/>
      <c r="BF5113" s="3"/>
      <c r="BG5113" s="3"/>
    </row>
    <row r="5114" spans="1:59" x14ac:dyDescent="0.25">
      <c r="A5114" s="77"/>
      <c r="B5114" s="75"/>
      <c r="C5114" s="3"/>
      <c r="D5114" s="3"/>
      <c r="P5114" s="3"/>
      <c r="Q5114" s="3"/>
      <c r="AD5114" s="3"/>
      <c r="AP5114" s="3"/>
      <c r="BE5114" s="3"/>
      <c r="BF5114" s="3"/>
      <c r="BG5114" s="3"/>
    </row>
    <row r="5115" spans="1:59" x14ac:dyDescent="0.25">
      <c r="A5115" s="77"/>
      <c r="B5115" s="75"/>
      <c r="C5115" s="3"/>
      <c r="D5115" s="3"/>
      <c r="P5115" s="3"/>
      <c r="Q5115" s="3"/>
      <c r="AD5115" s="3"/>
      <c r="AP5115" s="3"/>
      <c r="BE5115" s="3"/>
      <c r="BF5115" s="3"/>
      <c r="BG5115" s="3"/>
    </row>
    <row r="5116" spans="1:59" x14ac:dyDescent="0.25">
      <c r="A5116" s="77"/>
      <c r="B5116" s="75"/>
      <c r="C5116" s="3"/>
      <c r="D5116" s="3"/>
      <c r="P5116" s="3"/>
      <c r="Q5116" s="3"/>
      <c r="AD5116" s="3"/>
      <c r="AP5116" s="3"/>
      <c r="BE5116" s="3"/>
      <c r="BF5116" s="3"/>
      <c r="BG5116" s="3"/>
    </row>
    <row r="5117" spans="1:59" x14ac:dyDescent="0.25">
      <c r="A5117" s="77"/>
      <c r="B5117" s="75"/>
      <c r="C5117" s="3"/>
      <c r="D5117" s="3"/>
      <c r="P5117" s="3"/>
      <c r="Q5117" s="3"/>
      <c r="AD5117" s="3"/>
      <c r="AP5117" s="3"/>
      <c r="BE5117" s="3"/>
      <c r="BF5117" s="3"/>
      <c r="BG5117" s="3"/>
    </row>
    <row r="5118" spans="1:59" x14ac:dyDescent="0.25">
      <c r="A5118" s="77"/>
      <c r="B5118" s="75"/>
      <c r="C5118" s="3"/>
      <c r="D5118" s="3"/>
      <c r="P5118" s="3"/>
      <c r="Q5118" s="3"/>
      <c r="AD5118" s="3"/>
      <c r="AP5118" s="3"/>
      <c r="BE5118" s="3"/>
      <c r="BF5118" s="3"/>
      <c r="BG5118" s="3"/>
    </row>
    <row r="5119" spans="1:59" x14ac:dyDescent="0.25">
      <c r="A5119" s="77"/>
      <c r="B5119" s="75"/>
      <c r="C5119" s="3"/>
      <c r="D5119" s="3"/>
      <c r="P5119" s="3"/>
      <c r="Q5119" s="3"/>
      <c r="AD5119" s="3"/>
      <c r="AP5119" s="3"/>
      <c r="BE5119" s="3"/>
      <c r="BF5119" s="3"/>
      <c r="BG5119" s="3"/>
    </row>
    <row r="5120" spans="1:59" x14ac:dyDescent="0.25">
      <c r="A5120" s="77"/>
      <c r="B5120" s="75"/>
      <c r="C5120" s="3"/>
      <c r="D5120" s="3"/>
      <c r="P5120" s="3"/>
      <c r="Q5120" s="3"/>
      <c r="AD5120" s="3"/>
      <c r="AP5120" s="3"/>
      <c r="BE5120" s="3"/>
      <c r="BF5120" s="3"/>
      <c r="BG5120" s="3"/>
    </row>
    <row r="5121" spans="1:59" x14ac:dyDescent="0.25">
      <c r="A5121" s="77"/>
      <c r="B5121" s="75"/>
      <c r="C5121" s="3"/>
      <c r="D5121" s="3"/>
      <c r="P5121" s="3"/>
      <c r="Q5121" s="3"/>
      <c r="AD5121" s="3"/>
      <c r="AP5121" s="3"/>
      <c r="BE5121" s="3"/>
      <c r="BF5121" s="3"/>
      <c r="BG5121" s="3"/>
    </row>
    <row r="5122" spans="1:59" x14ac:dyDescent="0.25">
      <c r="A5122" s="77"/>
      <c r="B5122" s="75"/>
      <c r="C5122" s="3"/>
      <c r="D5122" s="3"/>
      <c r="P5122" s="3"/>
      <c r="Q5122" s="3"/>
      <c r="AD5122" s="3"/>
      <c r="AP5122" s="3"/>
      <c r="BE5122" s="3"/>
      <c r="BF5122" s="3"/>
      <c r="BG5122" s="3"/>
    </row>
    <row r="5123" spans="1:59" x14ac:dyDescent="0.25">
      <c r="A5123" s="77"/>
      <c r="B5123" s="75"/>
      <c r="C5123" s="3"/>
      <c r="D5123" s="3"/>
      <c r="P5123" s="3"/>
      <c r="Q5123" s="3"/>
      <c r="AD5123" s="3"/>
      <c r="AP5123" s="3"/>
      <c r="BE5123" s="3"/>
      <c r="BF5123" s="3"/>
      <c r="BG5123" s="3"/>
    </row>
    <row r="5124" spans="1:59" x14ac:dyDescent="0.25">
      <c r="A5124" s="77"/>
      <c r="B5124" s="75"/>
      <c r="C5124" s="3"/>
      <c r="D5124" s="3"/>
      <c r="P5124" s="3"/>
      <c r="Q5124" s="3"/>
      <c r="AD5124" s="3"/>
      <c r="AP5124" s="3"/>
      <c r="BE5124" s="3"/>
      <c r="BF5124" s="3"/>
      <c r="BG5124" s="3"/>
    </row>
    <row r="5125" spans="1:59" x14ac:dyDescent="0.25">
      <c r="A5125" s="77"/>
      <c r="B5125" s="75"/>
      <c r="C5125" s="3"/>
      <c r="D5125" s="3"/>
      <c r="P5125" s="3"/>
      <c r="Q5125" s="3"/>
      <c r="AD5125" s="3"/>
      <c r="AP5125" s="3"/>
      <c r="BE5125" s="3"/>
      <c r="BF5125" s="3"/>
      <c r="BG5125" s="3"/>
    </row>
    <row r="5126" spans="1:59" x14ac:dyDescent="0.25">
      <c r="A5126" s="77"/>
      <c r="B5126" s="75"/>
      <c r="C5126" s="3"/>
      <c r="D5126" s="3"/>
      <c r="P5126" s="3"/>
      <c r="Q5126" s="3"/>
      <c r="AD5126" s="3"/>
      <c r="AP5126" s="3"/>
      <c r="BE5126" s="3"/>
      <c r="BF5126" s="3"/>
      <c r="BG5126" s="3"/>
    </row>
    <row r="5127" spans="1:59" x14ac:dyDescent="0.25">
      <c r="A5127" s="77"/>
      <c r="B5127" s="75"/>
      <c r="C5127" s="3"/>
      <c r="D5127" s="3"/>
      <c r="P5127" s="3"/>
      <c r="Q5127" s="3"/>
      <c r="AD5127" s="3"/>
      <c r="AP5127" s="3"/>
      <c r="BE5127" s="3"/>
      <c r="BF5127" s="3"/>
      <c r="BG5127" s="3"/>
    </row>
    <row r="5128" spans="1:59" x14ac:dyDescent="0.25">
      <c r="A5128" s="77"/>
      <c r="B5128" s="75"/>
      <c r="C5128" s="3"/>
      <c r="D5128" s="3"/>
      <c r="P5128" s="3"/>
      <c r="Q5128" s="3"/>
      <c r="AD5128" s="3"/>
      <c r="AP5128" s="3"/>
      <c r="BE5128" s="3"/>
      <c r="BF5128" s="3"/>
      <c r="BG5128" s="3"/>
    </row>
    <row r="5129" spans="1:59" x14ac:dyDescent="0.25">
      <c r="A5129" s="77"/>
      <c r="B5129" s="75"/>
      <c r="C5129" s="3"/>
      <c r="D5129" s="3"/>
      <c r="P5129" s="3"/>
      <c r="Q5129" s="3"/>
      <c r="AD5129" s="3"/>
      <c r="AP5129" s="3"/>
      <c r="BE5129" s="3"/>
      <c r="BF5129" s="3"/>
      <c r="BG5129" s="3"/>
    </row>
    <row r="5130" spans="1:59" x14ac:dyDescent="0.25">
      <c r="A5130" s="77"/>
      <c r="B5130" s="75"/>
      <c r="C5130" s="3"/>
      <c r="D5130" s="3"/>
      <c r="P5130" s="3"/>
      <c r="Q5130" s="3"/>
      <c r="AD5130" s="3"/>
      <c r="AP5130" s="3"/>
      <c r="BE5130" s="3"/>
      <c r="BF5130" s="3"/>
      <c r="BG5130" s="3"/>
    </row>
    <row r="5131" spans="1:59" x14ac:dyDescent="0.25">
      <c r="A5131" s="77"/>
      <c r="B5131" s="75"/>
      <c r="C5131" s="3"/>
      <c r="D5131" s="3"/>
      <c r="P5131" s="3"/>
      <c r="Q5131" s="3"/>
      <c r="AD5131" s="3"/>
      <c r="AP5131" s="3"/>
      <c r="BE5131" s="3"/>
      <c r="BF5131" s="3"/>
      <c r="BG5131" s="3"/>
    </row>
    <row r="5132" spans="1:59" x14ac:dyDescent="0.25">
      <c r="A5132" s="77"/>
      <c r="B5132" s="75"/>
      <c r="C5132" s="3"/>
      <c r="D5132" s="3"/>
      <c r="P5132" s="3"/>
      <c r="Q5132" s="3"/>
      <c r="AD5132" s="3"/>
      <c r="AP5132" s="3"/>
      <c r="BE5132" s="3"/>
      <c r="BF5132" s="3"/>
      <c r="BG5132" s="3"/>
    </row>
    <row r="5133" spans="1:59" x14ac:dyDescent="0.25">
      <c r="A5133" s="77"/>
      <c r="B5133" s="75"/>
      <c r="C5133" s="3"/>
      <c r="D5133" s="3"/>
      <c r="P5133" s="3"/>
      <c r="Q5133" s="3"/>
      <c r="AD5133" s="3"/>
      <c r="AP5133" s="3"/>
      <c r="BE5133" s="3"/>
      <c r="BF5133" s="3"/>
      <c r="BG5133" s="3"/>
    </row>
    <row r="5134" spans="1:59" x14ac:dyDescent="0.25">
      <c r="A5134" s="77"/>
      <c r="B5134" s="75"/>
      <c r="C5134" s="3"/>
      <c r="D5134" s="3"/>
      <c r="P5134" s="3"/>
      <c r="Q5134" s="3"/>
      <c r="AD5134" s="3"/>
      <c r="AP5134" s="3"/>
      <c r="BE5134" s="3"/>
      <c r="BF5134" s="3"/>
      <c r="BG5134" s="3"/>
    </row>
    <row r="5135" spans="1:59" x14ac:dyDescent="0.25">
      <c r="A5135" s="77"/>
      <c r="B5135" s="75"/>
      <c r="C5135" s="3"/>
      <c r="D5135" s="3"/>
      <c r="P5135" s="3"/>
      <c r="Q5135" s="3"/>
      <c r="AD5135" s="3"/>
      <c r="AP5135" s="3"/>
      <c r="BE5135" s="3"/>
      <c r="BF5135" s="3"/>
      <c r="BG5135" s="3"/>
    </row>
    <row r="5136" spans="1:59" x14ac:dyDescent="0.25">
      <c r="A5136" s="77"/>
      <c r="B5136" s="75"/>
      <c r="C5136" s="3"/>
      <c r="D5136" s="3"/>
      <c r="P5136" s="3"/>
      <c r="Q5136" s="3"/>
      <c r="AD5136" s="3"/>
      <c r="AP5136" s="3"/>
      <c r="BE5136" s="3"/>
      <c r="BF5136" s="3"/>
      <c r="BG5136" s="3"/>
    </row>
    <row r="5137" spans="1:59" x14ac:dyDescent="0.25">
      <c r="A5137" s="77"/>
      <c r="B5137" s="75"/>
      <c r="C5137" s="3"/>
      <c r="D5137" s="3"/>
      <c r="P5137" s="3"/>
      <c r="Q5137" s="3"/>
      <c r="AD5137" s="3"/>
      <c r="AP5137" s="3"/>
      <c r="BE5137" s="3"/>
      <c r="BF5137" s="3"/>
      <c r="BG5137" s="3"/>
    </row>
    <row r="5138" spans="1:59" x14ac:dyDescent="0.25">
      <c r="A5138" s="77"/>
      <c r="B5138" s="75"/>
      <c r="C5138" s="3"/>
      <c r="D5138" s="3"/>
      <c r="P5138" s="3"/>
      <c r="Q5138" s="3"/>
      <c r="AD5138" s="3"/>
      <c r="AP5138" s="3"/>
      <c r="BE5138" s="3"/>
      <c r="BF5138" s="3"/>
      <c r="BG5138" s="3"/>
    </row>
    <row r="5139" spans="1:59" x14ac:dyDescent="0.25">
      <c r="A5139" s="77"/>
      <c r="B5139" s="75"/>
      <c r="C5139" s="3"/>
      <c r="D5139" s="3"/>
      <c r="P5139" s="3"/>
      <c r="Q5139" s="3"/>
      <c r="AD5139" s="3"/>
      <c r="AP5139" s="3"/>
      <c r="BE5139" s="3"/>
      <c r="BF5139" s="3"/>
      <c r="BG5139" s="3"/>
    </row>
    <row r="5140" spans="1:59" x14ac:dyDescent="0.25">
      <c r="A5140" s="77"/>
      <c r="B5140" s="75"/>
      <c r="C5140" s="3"/>
      <c r="D5140" s="3"/>
      <c r="P5140" s="3"/>
      <c r="Q5140" s="3"/>
      <c r="AD5140" s="3"/>
      <c r="AP5140" s="3"/>
      <c r="BE5140" s="3"/>
      <c r="BF5140" s="3"/>
      <c r="BG5140" s="3"/>
    </row>
    <row r="5141" spans="1:59" x14ac:dyDescent="0.25">
      <c r="A5141" s="77"/>
      <c r="B5141" s="75"/>
      <c r="C5141" s="3"/>
      <c r="D5141" s="3"/>
      <c r="P5141" s="3"/>
      <c r="Q5141" s="3"/>
      <c r="AD5141" s="3"/>
      <c r="AP5141" s="3"/>
      <c r="BE5141" s="3"/>
      <c r="BF5141" s="3"/>
      <c r="BG5141" s="3"/>
    </row>
    <row r="5142" spans="1:59" x14ac:dyDescent="0.25">
      <c r="A5142" s="77"/>
      <c r="B5142" s="75"/>
      <c r="C5142" s="3"/>
      <c r="D5142" s="3"/>
      <c r="P5142" s="3"/>
      <c r="Q5142" s="3"/>
      <c r="AD5142" s="3"/>
      <c r="AP5142" s="3"/>
      <c r="BE5142" s="3"/>
      <c r="BF5142" s="3"/>
      <c r="BG5142" s="3"/>
    </row>
    <row r="5143" spans="1:59" x14ac:dyDescent="0.25">
      <c r="A5143" s="77"/>
      <c r="B5143" s="75"/>
      <c r="C5143" s="3"/>
      <c r="D5143" s="3"/>
      <c r="P5143" s="3"/>
      <c r="Q5143" s="3"/>
      <c r="AD5143" s="3"/>
      <c r="AP5143" s="3"/>
      <c r="BE5143" s="3"/>
      <c r="BF5143" s="3"/>
      <c r="BG5143" s="3"/>
    </row>
    <row r="5144" spans="1:59" x14ac:dyDescent="0.25">
      <c r="A5144" s="77"/>
      <c r="B5144" s="75"/>
      <c r="C5144" s="3"/>
      <c r="D5144" s="3"/>
      <c r="P5144" s="3"/>
      <c r="Q5144" s="3"/>
      <c r="AD5144" s="3"/>
      <c r="AP5144" s="3"/>
      <c r="BE5144" s="3"/>
      <c r="BF5144" s="3"/>
      <c r="BG5144" s="3"/>
    </row>
    <row r="5145" spans="1:59" x14ac:dyDescent="0.25">
      <c r="A5145" s="77"/>
      <c r="B5145" s="75"/>
      <c r="C5145" s="3"/>
      <c r="D5145" s="3"/>
      <c r="P5145" s="3"/>
      <c r="Q5145" s="3"/>
      <c r="AD5145" s="3"/>
      <c r="AP5145" s="3"/>
      <c r="BE5145" s="3"/>
      <c r="BF5145" s="3"/>
      <c r="BG5145" s="3"/>
    </row>
    <row r="5146" spans="1:59" x14ac:dyDescent="0.25">
      <c r="A5146" s="77"/>
      <c r="B5146" s="75"/>
      <c r="C5146" s="3"/>
      <c r="D5146" s="3"/>
      <c r="P5146" s="3"/>
      <c r="Q5146" s="3"/>
      <c r="AD5146" s="3"/>
      <c r="AP5146" s="3"/>
      <c r="BE5146" s="3"/>
      <c r="BF5146" s="3"/>
      <c r="BG5146" s="3"/>
    </row>
    <row r="5147" spans="1:59" x14ac:dyDescent="0.25">
      <c r="A5147" s="77"/>
      <c r="B5147" s="75"/>
      <c r="C5147" s="3"/>
      <c r="D5147" s="3"/>
      <c r="P5147" s="3"/>
      <c r="Q5147" s="3"/>
      <c r="AD5147" s="3"/>
      <c r="AP5147" s="3"/>
      <c r="BE5147" s="3"/>
      <c r="BF5147" s="3"/>
      <c r="BG5147" s="3"/>
    </row>
    <row r="5148" spans="1:59" x14ac:dyDescent="0.25">
      <c r="A5148" s="77"/>
      <c r="B5148" s="75"/>
      <c r="C5148" s="3"/>
      <c r="D5148" s="3"/>
      <c r="P5148" s="3"/>
      <c r="Q5148" s="3"/>
      <c r="AD5148" s="3"/>
      <c r="AP5148" s="3"/>
      <c r="BE5148" s="3"/>
      <c r="BF5148" s="3"/>
      <c r="BG5148" s="3"/>
    </row>
    <row r="5149" spans="1:59" x14ac:dyDescent="0.25">
      <c r="A5149" s="77"/>
      <c r="B5149" s="75"/>
      <c r="C5149" s="3"/>
      <c r="D5149" s="3"/>
      <c r="P5149" s="3"/>
      <c r="Q5149" s="3"/>
      <c r="AD5149" s="3"/>
      <c r="AP5149" s="3"/>
      <c r="BE5149" s="3"/>
      <c r="BF5149" s="3"/>
      <c r="BG5149" s="3"/>
    </row>
    <row r="5150" spans="1:59" x14ac:dyDescent="0.25">
      <c r="A5150" s="77"/>
      <c r="B5150" s="75"/>
      <c r="C5150" s="3"/>
      <c r="D5150" s="3"/>
      <c r="P5150" s="3"/>
      <c r="Q5150" s="3"/>
      <c r="AD5150" s="3"/>
      <c r="AP5150" s="3"/>
      <c r="BE5150" s="3"/>
      <c r="BF5150" s="3"/>
      <c r="BG5150" s="3"/>
    </row>
    <row r="5151" spans="1:59" x14ac:dyDescent="0.25">
      <c r="A5151" s="77"/>
      <c r="B5151" s="75"/>
      <c r="C5151" s="3"/>
      <c r="D5151" s="3"/>
      <c r="P5151" s="3"/>
      <c r="Q5151" s="3"/>
      <c r="AD5151" s="3"/>
      <c r="AP5151" s="3"/>
      <c r="BE5151" s="3"/>
      <c r="BF5151" s="3"/>
      <c r="BG5151" s="3"/>
    </row>
    <row r="5152" spans="1:59" x14ac:dyDescent="0.25">
      <c r="A5152" s="77"/>
      <c r="B5152" s="75"/>
      <c r="C5152" s="3"/>
      <c r="D5152" s="3"/>
      <c r="P5152" s="3"/>
      <c r="Q5152" s="3"/>
      <c r="AD5152" s="3"/>
      <c r="AP5152" s="3"/>
      <c r="BE5152" s="3"/>
      <c r="BF5152" s="3"/>
      <c r="BG5152" s="3"/>
    </row>
    <row r="5153" spans="1:59" x14ac:dyDescent="0.25">
      <c r="A5153" s="77"/>
      <c r="B5153" s="75"/>
      <c r="C5153" s="3"/>
      <c r="D5153" s="3"/>
      <c r="P5153" s="3"/>
      <c r="Q5153" s="3"/>
      <c r="AD5153" s="3"/>
      <c r="AP5153" s="3"/>
      <c r="BE5153" s="3"/>
      <c r="BF5153" s="3"/>
      <c r="BG5153" s="3"/>
    </row>
    <row r="5154" spans="1:59" x14ac:dyDescent="0.25">
      <c r="A5154" s="77"/>
      <c r="B5154" s="75"/>
      <c r="C5154" s="3"/>
      <c r="D5154" s="3"/>
      <c r="P5154" s="3"/>
      <c r="Q5154" s="3"/>
      <c r="AD5154" s="3"/>
      <c r="AP5154" s="3"/>
      <c r="BE5154" s="3"/>
      <c r="BF5154" s="3"/>
      <c r="BG5154" s="3"/>
    </row>
    <row r="5155" spans="1:59" x14ac:dyDescent="0.25">
      <c r="A5155" s="77"/>
      <c r="B5155" s="75"/>
      <c r="C5155" s="3"/>
      <c r="D5155" s="3"/>
      <c r="P5155" s="3"/>
      <c r="Q5155" s="3"/>
      <c r="AD5155" s="3"/>
      <c r="AP5155" s="3"/>
      <c r="BE5155" s="3"/>
      <c r="BF5155" s="3"/>
      <c r="BG5155" s="3"/>
    </row>
    <row r="5156" spans="1:59" x14ac:dyDescent="0.25">
      <c r="A5156" s="77"/>
      <c r="B5156" s="75"/>
      <c r="C5156" s="3"/>
      <c r="D5156" s="3"/>
      <c r="P5156" s="3"/>
      <c r="Q5156" s="3"/>
      <c r="AD5156" s="3"/>
      <c r="AP5156" s="3"/>
      <c r="BE5156" s="3"/>
      <c r="BF5156" s="3"/>
      <c r="BG5156" s="3"/>
    </row>
    <row r="5157" spans="1:59" x14ac:dyDescent="0.25">
      <c r="A5157" s="77"/>
      <c r="B5157" s="75"/>
      <c r="C5157" s="3"/>
      <c r="D5157" s="3"/>
      <c r="P5157" s="3"/>
      <c r="Q5157" s="3"/>
      <c r="AD5157" s="3"/>
      <c r="AP5157" s="3"/>
      <c r="BE5157" s="3"/>
      <c r="BF5157" s="3"/>
      <c r="BG5157" s="3"/>
    </row>
    <row r="5158" spans="1:59" x14ac:dyDescent="0.25">
      <c r="A5158" s="77"/>
      <c r="B5158" s="75"/>
      <c r="C5158" s="3"/>
      <c r="D5158" s="3"/>
      <c r="P5158" s="3"/>
      <c r="Q5158" s="3"/>
      <c r="AD5158" s="3"/>
      <c r="AP5158" s="3"/>
      <c r="BE5158" s="3"/>
      <c r="BF5158" s="3"/>
      <c r="BG5158" s="3"/>
    </row>
    <row r="5159" spans="1:59" x14ac:dyDescent="0.25">
      <c r="A5159" s="77"/>
      <c r="B5159" s="75"/>
      <c r="C5159" s="3"/>
      <c r="D5159" s="3"/>
      <c r="P5159" s="3"/>
      <c r="Q5159" s="3"/>
      <c r="AD5159" s="3"/>
      <c r="AP5159" s="3"/>
      <c r="BE5159" s="3"/>
      <c r="BF5159" s="3"/>
      <c r="BG5159" s="3"/>
    </row>
    <row r="5160" spans="1:59" x14ac:dyDescent="0.25">
      <c r="A5160" s="77"/>
      <c r="B5160" s="75"/>
      <c r="C5160" s="3"/>
      <c r="D5160" s="3"/>
      <c r="P5160" s="3"/>
      <c r="Q5160" s="3"/>
      <c r="AD5160" s="3"/>
      <c r="AP5160" s="3"/>
      <c r="BE5160" s="3"/>
      <c r="BF5160" s="3"/>
      <c r="BG5160" s="3"/>
    </row>
    <row r="5161" spans="1:59" x14ac:dyDescent="0.25">
      <c r="A5161" s="77"/>
      <c r="B5161" s="75"/>
      <c r="C5161" s="3"/>
      <c r="D5161" s="3"/>
      <c r="P5161" s="3"/>
      <c r="Q5161" s="3"/>
      <c r="AD5161" s="3"/>
      <c r="AP5161" s="3"/>
      <c r="BE5161" s="3"/>
      <c r="BF5161" s="3"/>
      <c r="BG5161" s="3"/>
    </row>
    <row r="5162" spans="1:59" x14ac:dyDescent="0.25">
      <c r="A5162" s="77"/>
      <c r="B5162" s="75"/>
      <c r="C5162" s="3"/>
      <c r="D5162" s="3"/>
      <c r="P5162" s="3"/>
      <c r="Q5162" s="3"/>
      <c r="AD5162" s="3"/>
      <c r="AP5162" s="3"/>
      <c r="BE5162" s="3"/>
      <c r="BF5162" s="3"/>
      <c r="BG5162" s="3"/>
    </row>
    <row r="5163" spans="1:59" x14ac:dyDescent="0.25">
      <c r="A5163" s="77"/>
      <c r="B5163" s="75"/>
      <c r="C5163" s="3"/>
      <c r="D5163" s="3"/>
      <c r="P5163" s="3"/>
      <c r="Q5163" s="3"/>
      <c r="AD5163" s="3"/>
      <c r="AP5163" s="3"/>
      <c r="BE5163" s="3"/>
      <c r="BF5163" s="3"/>
      <c r="BG5163" s="3"/>
    </row>
    <row r="5164" spans="1:59" x14ac:dyDescent="0.25">
      <c r="A5164" s="77"/>
      <c r="B5164" s="75"/>
      <c r="C5164" s="3"/>
      <c r="D5164" s="3"/>
      <c r="P5164" s="3"/>
      <c r="Q5164" s="3"/>
      <c r="AD5164" s="3"/>
      <c r="AP5164" s="3"/>
      <c r="BE5164" s="3"/>
      <c r="BF5164" s="3"/>
      <c r="BG5164" s="3"/>
    </row>
    <row r="5165" spans="1:59" x14ac:dyDescent="0.25">
      <c r="A5165" s="77"/>
      <c r="B5165" s="75"/>
      <c r="C5165" s="3"/>
      <c r="D5165" s="3"/>
      <c r="P5165" s="3"/>
      <c r="Q5165" s="3"/>
      <c r="AD5165" s="3"/>
      <c r="AP5165" s="3"/>
      <c r="BE5165" s="3"/>
      <c r="BF5165" s="3"/>
      <c r="BG5165" s="3"/>
    </row>
    <row r="5166" spans="1:59" x14ac:dyDescent="0.25">
      <c r="A5166" s="77"/>
      <c r="B5166" s="75"/>
      <c r="C5166" s="3"/>
      <c r="D5166" s="3"/>
      <c r="P5166" s="3"/>
      <c r="Q5166" s="3"/>
      <c r="AD5166" s="3"/>
      <c r="AP5166" s="3"/>
      <c r="BE5166" s="3"/>
      <c r="BF5166" s="3"/>
      <c r="BG5166" s="3"/>
    </row>
    <row r="5167" spans="1:59" x14ac:dyDescent="0.25">
      <c r="A5167" s="77"/>
      <c r="B5167" s="75"/>
      <c r="C5167" s="3"/>
      <c r="D5167" s="3"/>
      <c r="P5167" s="3"/>
      <c r="Q5167" s="3"/>
      <c r="AD5167" s="3"/>
      <c r="AP5167" s="3"/>
      <c r="BE5167" s="3"/>
      <c r="BF5167" s="3"/>
      <c r="BG5167" s="3"/>
    </row>
    <row r="5168" spans="1:59" x14ac:dyDescent="0.25">
      <c r="A5168" s="77"/>
      <c r="B5168" s="75"/>
      <c r="C5168" s="3"/>
      <c r="D5168" s="3"/>
      <c r="P5168" s="3"/>
      <c r="Q5168" s="3"/>
      <c r="AD5168" s="3"/>
      <c r="AP5168" s="3"/>
      <c r="BE5168" s="3"/>
      <c r="BF5168" s="3"/>
      <c r="BG5168" s="3"/>
    </row>
    <row r="5169" spans="1:59" x14ac:dyDescent="0.25">
      <c r="A5169" s="77"/>
      <c r="B5169" s="75"/>
      <c r="C5169" s="3"/>
      <c r="D5169" s="3"/>
      <c r="P5169" s="3"/>
      <c r="Q5169" s="3"/>
      <c r="AD5169" s="3"/>
      <c r="AP5169" s="3"/>
      <c r="BE5169" s="3"/>
      <c r="BF5169" s="3"/>
      <c r="BG5169" s="3"/>
    </row>
    <row r="5170" spans="1:59" x14ac:dyDescent="0.25">
      <c r="A5170" s="77"/>
      <c r="B5170" s="75"/>
      <c r="C5170" s="3"/>
      <c r="D5170" s="3"/>
      <c r="P5170" s="3"/>
      <c r="Q5170" s="3"/>
      <c r="AD5170" s="3"/>
      <c r="AP5170" s="3"/>
      <c r="BE5170" s="3"/>
      <c r="BF5170" s="3"/>
      <c r="BG5170" s="3"/>
    </row>
    <row r="5171" spans="1:59" x14ac:dyDescent="0.25">
      <c r="A5171" s="77"/>
      <c r="B5171" s="75"/>
      <c r="C5171" s="3"/>
      <c r="D5171" s="3"/>
      <c r="P5171" s="3"/>
      <c r="Q5171" s="3"/>
      <c r="AD5171" s="3"/>
      <c r="AP5171" s="3"/>
      <c r="BE5171" s="3"/>
      <c r="BF5171" s="3"/>
      <c r="BG5171" s="3"/>
    </row>
    <row r="5172" spans="1:59" x14ac:dyDescent="0.25">
      <c r="A5172" s="77"/>
      <c r="B5172" s="75"/>
      <c r="C5172" s="3"/>
      <c r="D5172" s="3"/>
      <c r="P5172" s="3"/>
      <c r="Q5172" s="3"/>
      <c r="AD5172" s="3"/>
      <c r="AP5172" s="3"/>
      <c r="BE5172" s="3"/>
      <c r="BF5172" s="3"/>
      <c r="BG5172" s="3"/>
    </row>
    <row r="5173" spans="1:59" x14ac:dyDescent="0.25">
      <c r="A5173" s="77"/>
      <c r="B5173" s="75"/>
      <c r="C5173" s="3"/>
      <c r="D5173" s="3"/>
      <c r="P5173" s="3"/>
      <c r="Q5173" s="3"/>
      <c r="AD5173" s="3"/>
      <c r="AP5173" s="3"/>
      <c r="BE5173" s="3"/>
      <c r="BF5173" s="3"/>
      <c r="BG5173" s="3"/>
    </row>
    <row r="5174" spans="1:59" x14ac:dyDescent="0.25">
      <c r="A5174" s="77"/>
      <c r="B5174" s="75"/>
      <c r="C5174" s="3"/>
      <c r="D5174" s="3"/>
      <c r="P5174" s="3"/>
      <c r="Q5174" s="3"/>
      <c r="AD5174" s="3"/>
      <c r="AP5174" s="3"/>
      <c r="BE5174" s="3"/>
      <c r="BF5174" s="3"/>
      <c r="BG5174" s="3"/>
    </row>
    <row r="5175" spans="1:59" x14ac:dyDescent="0.25">
      <c r="A5175" s="77"/>
      <c r="B5175" s="75"/>
      <c r="C5175" s="3"/>
      <c r="D5175" s="3"/>
      <c r="P5175" s="3"/>
      <c r="Q5175" s="3"/>
      <c r="AD5175" s="3"/>
      <c r="AP5175" s="3"/>
      <c r="BE5175" s="3"/>
      <c r="BF5175" s="3"/>
      <c r="BG5175" s="3"/>
    </row>
    <row r="5176" spans="1:59" x14ac:dyDescent="0.25">
      <c r="A5176" s="77"/>
      <c r="B5176" s="75"/>
      <c r="C5176" s="3"/>
      <c r="D5176" s="3"/>
      <c r="P5176" s="3"/>
      <c r="Q5176" s="3"/>
      <c r="AD5176" s="3"/>
      <c r="AP5176" s="3"/>
      <c r="BE5176" s="3"/>
      <c r="BF5176" s="3"/>
      <c r="BG5176" s="3"/>
    </row>
    <row r="5177" spans="1:59" x14ac:dyDescent="0.25">
      <c r="A5177" s="77"/>
      <c r="B5177" s="75"/>
      <c r="C5177" s="3"/>
      <c r="D5177" s="3"/>
      <c r="P5177" s="3"/>
      <c r="Q5177" s="3"/>
      <c r="AD5177" s="3"/>
      <c r="AP5177" s="3"/>
      <c r="BE5177" s="3"/>
      <c r="BF5177" s="3"/>
      <c r="BG5177" s="3"/>
    </row>
    <row r="5178" spans="1:59" x14ac:dyDescent="0.25">
      <c r="A5178" s="77"/>
      <c r="B5178" s="75"/>
      <c r="C5178" s="3"/>
      <c r="D5178" s="3"/>
      <c r="P5178" s="3"/>
      <c r="Q5178" s="3"/>
      <c r="AD5178" s="3"/>
      <c r="AP5178" s="3"/>
      <c r="BE5178" s="3"/>
      <c r="BF5178" s="3"/>
      <c r="BG5178" s="3"/>
    </row>
    <row r="5179" spans="1:59" x14ac:dyDescent="0.25">
      <c r="A5179" s="77"/>
      <c r="B5179" s="75"/>
      <c r="C5179" s="3"/>
      <c r="D5179" s="3"/>
      <c r="P5179" s="3"/>
      <c r="Q5179" s="3"/>
      <c r="AD5179" s="3"/>
      <c r="AP5179" s="3"/>
      <c r="BE5179" s="3"/>
      <c r="BF5179" s="3"/>
      <c r="BG5179" s="3"/>
    </row>
    <row r="5180" spans="1:59" x14ac:dyDescent="0.25">
      <c r="A5180" s="77"/>
      <c r="B5180" s="75"/>
      <c r="C5180" s="3"/>
      <c r="D5180" s="3"/>
      <c r="P5180" s="3"/>
      <c r="Q5180" s="3"/>
      <c r="AD5180" s="3"/>
      <c r="AP5180" s="3"/>
      <c r="BE5180" s="3"/>
      <c r="BF5180" s="3"/>
      <c r="BG5180" s="3"/>
    </row>
    <row r="5181" spans="1:59" x14ac:dyDescent="0.25">
      <c r="A5181" s="77"/>
      <c r="B5181" s="75"/>
      <c r="C5181" s="3"/>
      <c r="D5181" s="3"/>
      <c r="P5181" s="3"/>
      <c r="Q5181" s="3"/>
      <c r="AD5181" s="3"/>
      <c r="AP5181" s="3"/>
      <c r="BE5181" s="3"/>
      <c r="BF5181" s="3"/>
      <c r="BG5181" s="3"/>
    </row>
    <row r="5182" spans="1:59" x14ac:dyDescent="0.25">
      <c r="A5182" s="77"/>
      <c r="B5182" s="75"/>
      <c r="C5182" s="3"/>
      <c r="D5182" s="3"/>
      <c r="P5182" s="3"/>
      <c r="Q5182" s="3"/>
      <c r="AD5182" s="3"/>
      <c r="AP5182" s="3"/>
      <c r="BE5182" s="3"/>
      <c r="BF5182" s="3"/>
      <c r="BG5182" s="3"/>
    </row>
    <row r="5183" spans="1:59" x14ac:dyDescent="0.25">
      <c r="A5183" s="77"/>
      <c r="B5183" s="75"/>
      <c r="C5183" s="3"/>
      <c r="D5183" s="3"/>
      <c r="P5183" s="3"/>
      <c r="Q5183" s="3"/>
      <c r="AD5183" s="3"/>
      <c r="AP5183" s="3"/>
      <c r="BE5183" s="3"/>
      <c r="BF5183" s="3"/>
      <c r="BG5183" s="3"/>
    </row>
    <row r="5184" spans="1:59" x14ac:dyDescent="0.25">
      <c r="A5184" s="77"/>
      <c r="B5184" s="75"/>
      <c r="C5184" s="3"/>
      <c r="D5184" s="3"/>
      <c r="P5184" s="3"/>
      <c r="Q5184" s="3"/>
      <c r="AD5184" s="3"/>
      <c r="AP5184" s="3"/>
      <c r="BE5184" s="3"/>
      <c r="BF5184" s="3"/>
      <c r="BG5184" s="3"/>
    </row>
    <row r="5185" spans="1:59" x14ac:dyDescent="0.25">
      <c r="A5185" s="77"/>
      <c r="B5185" s="75"/>
      <c r="C5185" s="3"/>
      <c r="D5185" s="3"/>
      <c r="P5185" s="3"/>
      <c r="Q5185" s="3"/>
      <c r="AD5185" s="3"/>
      <c r="AP5185" s="3"/>
      <c r="BE5185" s="3"/>
      <c r="BF5185" s="3"/>
      <c r="BG5185" s="3"/>
    </row>
    <row r="5186" spans="1:59" x14ac:dyDescent="0.25">
      <c r="A5186" s="77"/>
      <c r="B5186" s="75"/>
      <c r="C5186" s="3"/>
      <c r="D5186" s="3"/>
      <c r="P5186" s="3"/>
      <c r="Q5186" s="3"/>
      <c r="AD5186" s="3"/>
      <c r="AP5186" s="3"/>
      <c r="BE5186" s="3"/>
      <c r="BF5186" s="3"/>
      <c r="BG5186" s="3"/>
    </row>
    <row r="5187" spans="1:59" x14ac:dyDescent="0.25">
      <c r="A5187" s="77"/>
      <c r="B5187" s="75"/>
      <c r="C5187" s="3"/>
      <c r="D5187" s="3"/>
      <c r="P5187" s="3"/>
      <c r="Q5187" s="3"/>
      <c r="AD5187" s="3"/>
      <c r="AP5187" s="3"/>
      <c r="BE5187" s="3"/>
      <c r="BF5187" s="3"/>
      <c r="BG5187" s="3"/>
    </row>
    <row r="5188" spans="1:59" x14ac:dyDescent="0.25">
      <c r="A5188" s="77"/>
      <c r="B5188" s="75"/>
      <c r="C5188" s="3"/>
      <c r="D5188" s="3"/>
      <c r="P5188" s="3"/>
      <c r="Q5188" s="3"/>
      <c r="AD5188" s="3"/>
      <c r="AP5188" s="3"/>
      <c r="BE5188" s="3"/>
      <c r="BF5188" s="3"/>
      <c r="BG5188" s="3"/>
    </row>
    <row r="5189" spans="1:59" x14ac:dyDescent="0.25">
      <c r="A5189" s="77"/>
      <c r="B5189" s="75"/>
      <c r="C5189" s="3"/>
      <c r="D5189" s="3"/>
      <c r="P5189" s="3"/>
      <c r="Q5189" s="3"/>
      <c r="AD5189" s="3"/>
      <c r="AP5189" s="3"/>
      <c r="BE5189" s="3"/>
      <c r="BF5189" s="3"/>
      <c r="BG5189" s="3"/>
    </row>
    <row r="5190" spans="1:59" x14ac:dyDescent="0.25">
      <c r="A5190" s="77"/>
      <c r="B5190" s="75"/>
      <c r="C5190" s="3"/>
      <c r="D5190" s="3"/>
      <c r="P5190" s="3"/>
      <c r="Q5190" s="3"/>
      <c r="AD5190" s="3"/>
      <c r="AP5190" s="3"/>
      <c r="BE5190" s="3"/>
      <c r="BF5190" s="3"/>
      <c r="BG5190" s="3"/>
    </row>
    <row r="5191" spans="1:59" x14ac:dyDescent="0.25">
      <c r="A5191" s="77"/>
      <c r="B5191" s="75"/>
      <c r="C5191" s="3"/>
      <c r="D5191" s="3"/>
      <c r="P5191" s="3"/>
      <c r="Q5191" s="3"/>
      <c r="AD5191" s="3"/>
      <c r="AP5191" s="3"/>
      <c r="BE5191" s="3"/>
      <c r="BF5191" s="3"/>
      <c r="BG5191" s="3"/>
    </row>
    <row r="5192" spans="1:59" x14ac:dyDescent="0.25">
      <c r="A5192" s="77"/>
      <c r="B5192" s="75"/>
      <c r="C5192" s="3"/>
      <c r="D5192" s="3"/>
      <c r="P5192" s="3"/>
      <c r="Q5192" s="3"/>
      <c r="AD5192" s="3"/>
      <c r="AP5192" s="3"/>
      <c r="BE5192" s="3"/>
      <c r="BF5192" s="3"/>
      <c r="BG5192" s="3"/>
    </row>
    <row r="5193" spans="1:59" x14ac:dyDescent="0.25">
      <c r="A5193" s="77"/>
      <c r="B5193" s="75"/>
      <c r="C5193" s="3"/>
      <c r="D5193" s="3"/>
      <c r="P5193" s="3"/>
      <c r="Q5193" s="3"/>
      <c r="AD5193" s="3"/>
      <c r="AP5193" s="3"/>
      <c r="BE5193" s="3"/>
      <c r="BF5193" s="3"/>
      <c r="BG5193" s="3"/>
    </row>
    <row r="5194" spans="1:59" x14ac:dyDescent="0.25">
      <c r="A5194" s="77"/>
      <c r="B5194" s="75"/>
      <c r="C5194" s="3"/>
      <c r="D5194" s="3"/>
      <c r="P5194" s="3"/>
      <c r="Q5194" s="3"/>
      <c r="AD5194" s="3"/>
      <c r="AP5194" s="3"/>
      <c r="BE5194" s="3"/>
      <c r="BF5194" s="3"/>
      <c r="BG5194" s="3"/>
    </row>
    <row r="5195" spans="1:59" x14ac:dyDescent="0.25">
      <c r="A5195" s="77"/>
      <c r="B5195" s="75"/>
      <c r="C5195" s="3"/>
      <c r="D5195" s="3"/>
      <c r="P5195" s="3"/>
      <c r="Q5195" s="3"/>
      <c r="AD5195" s="3"/>
      <c r="AP5195" s="3"/>
      <c r="BE5195" s="3"/>
      <c r="BF5195" s="3"/>
      <c r="BG5195" s="3"/>
    </row>
    <row r="5196" spans="1:59" x14ac:dyDescent="0.25">
      <c r="A5196" s="77"/>
      <c r="B5196" s="75"/>
      <c r="C5196" s="3"/>
      <c r="D5196" s="3"/>
      <c r="P5196" s="3"/>
      <c r="Q5196" s="3"/>
      <c r="AD5196" s="3"/>
      <c r="AP5196" s="3"/>
      <c r="BE5196" s="3"/>
      <c r="BF5196" s="3"/>
      <c r="BG5196" s="3"/>
    </row>
    <row r="5197" spans="1:59" x14ac:dyDescent="0.25">
      <c r="A5197" s="77"/>
      <c r="B5197" s="75"/>
      <c r="C5197" s="3"/>
      <c r="D5197" s="3"/>
      <c r="P5197" s="3"/>
      <c r="Q5197" s="3"/>
      <c r="AD5197" s="3"/>
      <c r="AP5197" s="3"/>
      <c r="BE5197" s="3"/>
      <c r="BF5197" s="3"/>
      <c r="BG5197" s="3"/>
    </row>
    <row r="5198" spans="1:59" x14ac:dyDescent="0.25">
      <c r="A5198" s="77"/>
      <c r="B5198" s="75"/>
      <c r="C5198" s="3"/>
      <c r="D5198" s="3"/>
      <c r="P5198" s="3"/>
      <c r="Q5198" s="3"/>
      <c r="AD5198" s="3"/>
      <c r="AP5198" s="3"/>
      <c r="BE5198" s="3"/>
      <c r="BF5198" s="3"/>
      <c r="BG5198" s="3"/>
    </row>
    <row r="5199" spans="1:59" x14ac:dyDescent="0.25">
      <c r="A5199" s="77"/>
      <c r="B5199" s="75"/>
      <c r="C5199" s="3"/>
      <c r="D5199" s="3"/>
      <c r="P5199" s="3"/>
      <c r="Q5199" s="3"/>
      <c r="AD5199" s="3"/>
      <c r="AP5199" s="3"/>
      <c r="BE5199" s="3"/>
      <c r="BF5199" s="3"/>
      <c r="BG5199" s="3"/>
    </row>
    <row r="5200" spans="1:59" x14ac:dyDescent="0.25">
      <c r="A5200" s="77"/>
      <c r="B5200" s="75"/>
      <c r="C5200" s="3"/>
      <c r="D5200" s="3"/>
      <c r="P5200" s="3"/>
      <c r="Q5200" s="3"/>
      <c r="AD5200" s="3"/>
      <c r="AP5200" s="3"/>
      <c r="BE5200" s="3"/>
      <c r="BF5200" s="3"/>
      <c r="BG5200" s="3"/>
    </row>
    <row r="5201" spans="1:59" x14ac:dyDescent="0.25">
      <c r="A5201" s="77"/>
      <c r="B5201" s="75"/>
      <c r="C5201" s="3"/>
      <c r="D5201" s="3"/>
      <c r="P5201" s="3"/>
      <c r="Q5201" s="3"/>
      <c r="AD5201" s="3"/>
      <c r="AP5201" s="3"/>
      <c r="BE5201" s="3"/>
      <c r="BF5201" s="3"/>
      <c r="BG5201" s="3"/>
    </row>
    <row r="5202" spans="1:59" x14ac:dyDescent="0.25">
      <c r="A5202" s="77"/>
      <c r="B5202" s="75"/>
      <c r="C5202" s="3"/>
      <c r="D5202" s="3"/>
      <c r="P5202" s="3"/>
      <c r="Q5202" s="3"/>
      <c r="AD5202" s="3"/>
      <c r="AP5202" s="3"/>
      <c r="BE5202" s="3"/>
      <c r="BF5202" s="3"/>
      <c r="BG5202" s="3"/>
    </row>
    <row r="5203" spans="1:59" x14ac:dyDescent="0.25">
      <c r="A5203" s="77"/>
      <c r="B5203" s="75"/>
      <c r="C5203" s="3"/>
      <c r="D5203" s="3"/>
      <c r="P5203" s="3"/>
      <c r="Q5203" s="3"/>
      <c r="AD5203" s="3"/>
      <c r="AP5203" s="3"/>
      <c r="BE5203" s="3"/>
      <c r="BF5203" s="3"/>
      <c r="BG5203" s="3"/>
    </row>
    <row r="5204" spans="1:59" x14ac:dyDescent="0.25">
      <c r="A5204" s="77"/>
      <c r="B5204" s="75"/>
      <c r="C5204" s="3"/>
      <c r="D5204" s="3"/>
      <c r="P5204" s="3"/>
      <c r="Q5204" s="3"/>
      <c r="AD5204" s="3"/>
      <c r="AP5204" s="3"/>
      <c r="BE5204" s="3"/>
      <c r="BF5204" s="3"/>
      <c r="BG5204" s="3"/>
    </row>
    <row r="5205" spans="1:59" x14ac:dyDescent="0.25">
      <c r="A5205" s="77"/>
      <c r="B5205" s="75"/>
      <c r="C5205" s="3"/>
      <c r="D5205" s="3"/>
      <c r="P5205" s="3"/>
      <c r="Q5205" s="3"/>
      <c r="AD5205" s="3"/>
      <c r="AP5205" s="3"/>
      <c r="BE5205" s="3"/>
      <c r="BF5205" s="3"/>
      <c r="BG5205" s="3"/>
    </row>
    <row r="5206" spans="1:59" x14ac:dyDescent="0.25">
      <c r="A5206" s="77"/>
      <c r="B5206" s="75"/>
      <c r="C5206" s="3"/>
      <c r="D5206" s="3"/>
      <c r="P5206" s="3"/>
      <c r="Q5206" s="3"/>
      <c r="AD5206" s="3"/>
      <c r="AP5206" s="3"/>
      <c r="BE5206" s="3"/>
      <c r="BF5206" s="3"/>
      <c r="BG5206" s="3"/>
    </row>
    <row r="5207" spans="1:59" x14ac:dyDescent="0.25">
      <c r="A5207" s="77"/>
      <c r="B5207" s="75"/>
      <c r="C5207" s="3"/>
      <c r="D5207" s="3"/>
      <c r="P5207" s="3"/>
      <c r="Q5207" s="3"/>
      <c r="AD5207" s="3"/>
      <c r="AP5207" s="3"/>
      <c r="BE5207" s="3"/>
      <c r="BF5207" s="3"/>
      <c r="BG5207" s="3"/>
    </row>
    <row r="5208" spans="1:59" x14ac:dyDescent="0.25">
      <c r="A5208" s="77"/>
      <c r="B5208" s="75"/>
      <c r="C5208" s="3"/>
      <c r="D5208" s="3"/>
      <c r="P5208" s="3"/>
      <c r="Q5208" s="3"/>
      <c r="AD5208" s="3"/>
      <c r="AP5208" s="3"/>
      <c r="BE5208" s="3"/>
      <c r="BF5208" s="3"/>
      <c r="BG5208" s="3"/>
    </row>
    <row r="5209" spans="1:59" x14ac:dyDescent="0.25">
      <c r="A5209" s="77"/>
      <c r="B5209" s="75"/>
      <c r="C5209" s="3"/>
      <c r="D5209" s="3"/>
      <c r="P5209" s="3"/>
      <c r="Q5209" s="3"/>
      <c r="AD5209" s="3"/>
      <c r="AP5209" s="3"/>
      <c r="BE5209" s="3"/>
      <c r="BF5209" s="3"/>
      <c r="BG5209" s="3"/>
    </row>
    <row r="5210" spans="1:59" x14ac:dyDescent="0.25">
      <c r="A5210" s="77"/>
      <c r="B5210" s="75"/>
      <c r="C5210" s="3"/>
      <c r="D5210" s="3"/>
      <c r="P5210" s="3"/>
      <c r="Q5210" s="3"/>
      <c r="AD5210" s="3"/>
      <c r="AP5210" s="3"/>
      <c r="BE5210" s="3"/>
      <c r="BF5210" s="3"/>
      <c r="BG5210" s="3"/>
    </row>
    <row r="5211" spans="1:59" x14ac:dyDescent="0.25">
      <c r="A5211" s="77"/>
      <c r="B5211" s="75"/>
      <c r="C5211" s="3"/>
      <c r="D5211" s="3"/>
      <c r="P5211" s="3"/>
      <c r="Q5211" s="3"/>
      <c r="AD5211" s="3"/>
      <c r="AP5211" s="3"/>
      <c r="BE5211" s="3"/>
      <c r="BF5211" s="3"/>
      <c r="BG5211" s="3"/>
    </row>
    <row r="5212" spans="1:59" x14ac:dyDescent="0.25">
      <c r="A5212" s="77"/>
      <c r="B5212" s="75"/>
      <c r="C5212" s="3"/>
      <c r="D5212" s="3"/>
      <c r="P5212" s="3"/>
      <c r="Q5212" s="3"/>
      <c r="AD5212" s="3"/>
      <c r="AP5212" s="3"/>
      <c r="BE5212" s="3"/>
      <c r="BF5212" s="3"/>
      <c r="BG5212" s="3"/>
    </row>
    <row r="5213" spans="1:59" x14ac:dyDescent="0.25">
      <c r="A5213" s="77"/>
      <c r="B5213" s="75"/>
      <c r="C5213" s="3"/>
      <c r="D5213" s="3"/>
      <c r="P5213" s="3"/>
      <c r="Q5213" s="3"/>
      <c r="AD5213" s="3"/>
      <c r="AP5213" s="3"/>
      <c r="BE5213" s="3"/>
      <c r="BF5213" s="3"/>
      <c r="BG5213" s="3"/>
    </row>
    <row r="5214" spans="1:59" x14ac:dyDescent="0.25">
      <c r="A5214" s="77"/>
      <c r="B5214" s="75"/>
      <c r="C5214" s="3"/>
      <c r="D5214" s="3"/>
      <c r="P5214" s="3"/>
      <c r="Q5214" s="3"/>
      <c r="AD5214" s="3"/>
      <c r="AP5214" s="3"/>
      <c r="BE5214" s="3"/>
      <c r="BF5214" s="3"/>
      <c r="BG5214" s="3"/>
    </row>
    <row r="5215" spans="1:59" x14ac:dyDescent="0.25">
      <c r="A5215" s="77"/>
      <c r="B5215" s="75"/>
      <c r="C5215" s="3"/>
      <c r="D5215" s="3"/>
      <c r="P5215" s="3"/>
      <c r="Q5215" s="3"/>
      <c r="AD5215" s="3"/>
      <c r="AP5215" s="3"/>
      <c r="BE5215" s="3"/>
      <c r="BF5215" s="3"/>
      <c r="BG5215" s="3"/>
    </row>
    <row r="5216" spans="1:59" x14ac:dyDescent="0.25">
      <c r="A5216" s="77"/>
      <c r="B5216" s="75"/>
      <c r="C5216" s="3"/>
      <c r="D5216" s="3"/>
      <c r="P5216" s="3"/>
      <c r="Q5216" s="3"/>
      <c r="AD5216" s="3"/>
      <c r="AP5216" s="3"/>
      <c r="BE5216" s="3"/>
      <c r="BF5216" s="3"/>
      <c r="BG5216" s="3"/>
    </row>
    <row r="5217" spans="1:59" x14ac:dyDescent="0.25">
      <c r="A5217" s="77"/>
      <c r="B5217" s="75"/>
      <c r="C5217" s="3"/>
      <c r="D5217" s="3"/>
      <c r="P5217" s="3"/>
      <c r="Q5217" s="3"/>
      <c r="AD5217" s="3"/>
      <c r="AP5217" s="3"/>
      <c r="BE5217" s="3"/>
      <c r="BF5217" s="3"/>
      <c r="BG5217" s="3"/>
    </row>
    <row r="5218" spans="1:59" x14ac:dyDescent="0.25">
      <c r="A5218" s="77"/>
      <c r="B5218" s="75"/>
      <c r="C5218" s="3"/>
      <c r="D5218" s="3"/>
      <c r="P5218" s="3"/>
      <c r="Q5218" s="3"/>
      <c r="AD5218" s="3"/>
      <c r="AP5218" s="3"/>
      <c r="BE5218" s="3"/>
      <c r="BF5218" s="3"/>
      <c r="BG5218" s="3"/>
    </row>
    <row r="5219" spans="1:59" x14ac:dyDescent="0.25">
      <c r="A5219" s="77"/>
      <c r="B5219" s="75"/>
      <c r="C5219" s="3"/>
      <c r="D5219" s="3"/>
      <c r="P5219" s="3"/>
      <c r="Q5219" s="3"/>
      <c r="AD5219" s="3"/>
      <c r="AP5219" s="3"/>
      <c r="BE5219" s="3"/>
      <c r="BF5219" s="3"/>
      <c r="BG5219" s="3"/>
    </row>
    <row r="5220" spans="1:59" x14ac:dyDescent="0.25">
      <c r="A5220" s="77"/>
      <c r="B5220" s="75"/>
      <c r="C5220" s="3"/>
      <c r="D5220" s="3"/>
      <c r="P5220" s="3"/>
      <c r="Q5220" s="3"/>
      <c r="AD5220" s="3"/>
      <c r="AP5220" s="3"/>
      <c r="BE5220" s="3"/>
      <c r="BF5220" s="3"/>
      <c r="BG5220" s="3"/>
    </row>
    <row r="5221" spans="1:59" x14ac:dyDescent="0.25">
      <c r="A5221" s="77"/>
      <c r="B5221" s="75"/>
      <c r="C5221" s="3"/>
      <c r="D5221" s="3"/>
      <c r="P5221" s="3"/>
      <c r="Q5221" s="3"/>
      <c r="AD5221" s="3"/>
      <c r="AP5221" s="3"/>
      <c r="BE5221" s="3"/>
      <c r="BF5221" s="3"/>
      <c r="BG5221" s="3"/>
    </row>
    <row r="5222" spans="1:59" x14ac:dyDescent="0.25">
      <c r="A5222" s="77"/>
      <c r="B5222" s="75"/>
      <c r="C5222" s="3"/>
      <c r="D5222" s="3"/>
      <c r="P5222" s="3"/>
      <c r="Q5222" s="3"/>
      <c r="AD5222" s="3"/>
      <c r="AP5222" s="3"/>
      <c r="BE5222" s="3"/>
      <c r="BF5222" s="3"/>
      <c r="BG5222" s="3"/>
    </row>
    <row r="5223" spans="1:59" x14ac:dyDescent="0.25">
      <c r="A5223" s="77"/>
      <c r="B5223" s="75"/>
      <c r="C5223" s="3"/>
      <c r="D5223" s="3"/>
      <c r="P5223" s="3"/>
      <c r="Q5223" s="3"/>
      <c r="AD5223" s="3"/>
      <c r="AP5223" s="3"/>
      <c r="BE5223" s="3"/>
      <c r="BF5223" s="3"/>
      <c r="BG5223" s="3"/>
    </row>
    <row r="5224" spans="1:59" x14ac:dyDescent="0.25">
      <c r="A5224" s="77"/>
      <c r="B5224" s="75"/>
      <c r="C5224" s="3"/>
      <c r="D5224" s="3"/>
      <c r="P5224" s="3"/>
      <c r="Q5224" s="3"/>
      <c r="AD5224" s="3"/>
      <c r="AP5224" s="3"/>
      <c r="BE5224" s="3"/>
      <c r="BF5224" s="3"/>
      <c r="BG5224" s="3"/>
    </row>
    <row r="5225" spans="1:59" x14ac:dyDescent="0.25">
      <c r="A5225" s="77"/>
      <c r="B5225" s="75"/>
      <c r="C5225" s="3"/>
      <c r="D5225" s="3"/>
      <c r="P5225" s="3"/>
      <c r="Q5225" s="3"/>
      <c r="AD5225" s="3"/>
      <c r="AP5225" s="3"/>
      <c r="BE5225" s="3"/>
      <c r="BF5225" s="3"/>
      <c r="BG5225" s="3"/>
    </row>
    <row r="5226" spans="1:59" x14ac:dyDescent="0.25">
      <c r="A5226" s="77"/>
      <c r="B5226" s="75"/>
      <c r="C5226" s="3"/>
      <c r="D5226" s="3"/>
      <c r="P5226" s="3"/>
      <c r="Q5226" s="3"/>
      <c r="AD5226" s="3"/>
      <c r="AP5226" s="3"/>
      <c r="BE5226" s="3"/>
      <c r="BF5226" s="3"/>
      <c r="BG5226" s="3"/>
    </row>
    <row r="5227" spans="1:59" x14ac:dyDescent="0.25">
      <c r="A5227" s="77"/>
      <c r="B5227" s="75"/>
      <c r="C5227" s="3"/>
      <c r="D5227" s="3"/>
      <c r="P5227" s="3"/>
      <c r="Q5227" s="3"/>
      <c r="AD5227" s="3"/>
      <c r="AP5227" s="3"/>
      <c r="BE5227" s="3"/>
      <c r="BF5227" s="3"/>
      <c r="BG5227" s="3"/>
    </row>
    <row r="5228" spans="1:59" x14ac:dyDescent="0.25">
      <c r="A5228" s="77"/>
      <c r="B5228" s="75"/>
      <c r="C5228" s="3"/>
      <c r="D5228" s="3"/>
      <c r="P5228" s="3"/>
      <c r="Q5228" s="3"/>
      <c r="AD5228" s="3"/>
      <c r="AP5228" s="3"/>
      <c r="BE5228" s="3"/>
      <c r="BF5228" s="3"/>
      <c r="BG5228" s="3"/>
    </row>
    <row r="5229" spans="1:59" x14ac:dyDescent="0.25">
      <c r="A5229" s="77"/>
      <c r="B5229" s="75"/>
      <c r="C5229" s="3"/>
      <c r="D5229" s="3"/>
      <c r="P5229" s="3"/>
      <c r="Q5229" s="3"/>
      <c r="AD5229" s="3"/>
      <c r="AP5229" s="3"/>
      <c r="BE5229" s="3"/>
      <c r="BF5229" s="3"/>
      <c r="BG5229" s="3"/>
    </row>
    <row r="5230" spans="1:59" x14ac:dyDescent="0.25">
      <c r="A5230" s="77"/>
      <c r="B5230" s="75"/>
      <c r="C5230" s="3"/>
      <c r="D5230" s="3"/>
      <c r="P5230" s="3"/>
      <c r="Q5230" s="3"/>
      <c r="AD5230" s="3"/>
      <c r="AP5230" s="3"/>
      <c r="BE5230" s="3"/>
      <c r="BF5230" s="3"/>
      <c r="BG5230" s="3"/>
    </row>
    <row r="5231" spans="1:59" x14ac:dyDescent="0.25">
      <c r="A5231" s="77"/>
      <c r="B5231" s="75"/>
      <c r="C5231" s="3"/>
      <c r="D5231" s="3"/>
      <c r="P5231" s="3"/>
      <c r="Q5231" s="3"/>
      <c r="AD5231" s="3"/>
      <c r="AP5231" s="3"/>
      <c r="BE5231" s="3"/>
      <c r="BF5231" s="3"/>
      <c r="BG5231" s="3"/>
    </row>
    <row r="5232" spans="1:59" x14ac:dyDescent="0.25">
      <c r="A5232" s="77"/>
      <c r="B5232" s="75"/>
      <c r="C5232" s="3"/>
      <c r="D5232" s="3"/>
      <c r="P5232" s="3"/>
      <c r="Q5232" s="3"/>
      <c r="AD5232" s="3"/>
      <c r="AP5232" s="3"/>
      <c r="BE5232" s="3"/>
      <c r="BF5232" s="3"/>
      <c r="BG5232" s="3"/>
    </row>
    <row r="5233" spans="1:59" x14ac:dyDescent="0.25">
      <c r="A5233" s="77"/>
      <c r="B5233" s="75"/>
      <c r="C5233" s="3"/>
      <c r="D5233" s="3"/>
      <c r="P5233" s="3"/>
      <c r="Q5233" s="3"/>
      <c r="AD5233" s="3"/>
      <c r="AP5233" s="3"/>
      <c r="BE5233" s="3"/>
      <c r="BF5233" s="3"/>
      <c r="BG5233" s="3"/>
    </row>
    <row r="5234" spans="1:59" x14ac:dyDescent="0.25">
      <c r="A5234" s="77"/>
      <c r="B5234" s="75"/>
      <c r="C5234" s="3"/>
      <c r="D5234" s="3"/>
      <c r="P5234" s="3"/>
      <c r="Q5234" s="3"/>
      <c r="AD5234" s="3"/>
      <c r="AP5234" s="3"/>
      <c r="BE5234" s="3"/>
      <c r="BF5234" s="3"/>
      <c r="BG5234" s="3"/>
    </row>
    <row r="5235" spans="1:59" x14ac:dyDescent="0.25">
      <c r="A5235" s="77"/>
      <c r="B5235" s="75"/>
      <c r="C5235" s="3"/>
      <c r="D5235" s="3"/>
      <c r="P5235" s="3"/>
      <c r="Q5235" s="3"/>
      <c r="AD5235" s="3"/>
      <c r="AP5235" s="3"/>
      <c r="BE5235" s="3"/>
      <c r="BF5235" s="3"/>
      <c r="BG5235" s="3"/>
    </row>
    <row r="5236" spans="1:59" x14ac:dyDescent="0.25">
      <c r="A5236" s="77"/>
      <c r="B5236" s="75"/>
      <c r="C5236" s="3"/>
      <c r="D5236" s="3"/>
      <c r="P5236" s="3"/>
      <c r="Q5236" s="3"/>
      <c r="AD5236" s="3"/>
      <c r="AP5236" s="3"/>
      <c r="BE5236" s="3"/>
      <c r="BF5236" s="3"/>
      <c r="BG5236" s="3"/>
    </row>
    <row r="5237" spans="1:59" x14ac:dyDescent="0.25">
      <c r="A5237" s="77"/>
      <c r="B5237" s="75"/>
      <c r="C5237" s="3"/>
      <c r="D5237" s="3"/>
      <c r="P5237" s="3"/>
      <c r="Q5237" s="3"/>
      <c r="AD5237" s="3"/>
      <c r="AP5237" s="3"/>
      <c r="BE5237" s="3"/>
      <c r="BF5237" s="3"/>
      <c r="BG5237" s="3"/>
    </row>
    <row r="5238" spans="1:59" x14ac:dyDescent="0.25">
      <c r="A5238" s="77"/>
      <c r="B5238" s="75"/>
      <c r="C5238" s="3"/>
      <c r="D5238" s="3"/>
      <c r="P5238" s="3"/>
      <c r="Q5238" s="3"/>
      <c r="AD5238" s="3"/>
      <c r="AP5238" s="3"/>
      <c r="BE5238" s="3"/>
      <c r="BF5238" s="3"/>
      <c r="BG5238" s="3"/>
    </row>
    <row r="5239" spans="1:59" x14ac:dyDescent="0.25">
      <c r="A5239" s="77"/>
      <c r="B5239" s="75"/>
      <c r="C5239" s="3"/>
      <c r="D5239" s="3"/>
      <c r="P5239" s="3"/>
      <c r="Q5239" s="3"/>
      <c r="AD5239" s="3"/>
      <c r="AP5239" s="3"/>
      <c r="BE5239" s="3"/>
      <c r="BF5239" s="3"/>
      <c r="BG5239" s="3"/>
    </row>
    <row r="5240" spans="1:59" x14ac:dyDescent="0.25">
      <c r="A5240" s="77"/>
      <c r="B5240" s="75"/>
      <c r="C5240" s="3"/>
      <c r="D5240" s="3"/>
      <c r="P5240" s="3"/>
      <c r="Q5240" s="3"/>
      <c r="AD5240" s="3"/>
      <c r="AP5240" s="3"/>
      <c r="BE5240" s="3"/>
      <c r="BF5240" s="3"/>
      <c r="BG5240" s="3"/>
    </row>
    <row r="5241" spans="1:59" x14ac:dyDescent="0.25">
      <c r="A5241" s="77"/>
      <c r="B5241" s="75"/>
      <c r="C5241" s="3"/>
      <c r="D5241" s="3"/>
      <c r="P5241" s="3"/>
      <c r="Q5241" s="3"/>
      <c r="AD5241" s="3"/>
      <c r="AP5241" s="3"/>
      <c r="BE5241" s="3"/>
      <c r="BF5241" s="3"/>
      <c r="BG5241" s="3"/>
    </row>
    <row r="5242" spans="1:59" x14ac:dyDescent="0.25">
      <c r="A5242" s="77"/>
      <c r="B5242" s="75"/>
      <c r="C5242" s="3"/>
      <c r="D5242" s="3"/>
      <c r="P5242" s="3"/>
      <c r="Q5242" s="3"/>
      <c r="AD5242" s="3"/>
      <c r="AP5242" s="3"/>
      <c r="BE5242" s="3"/>
      <c r="BF5242" s="3"/>
      <c r="BG5242" s="3"/>
    </row>
    <row r="5243" spans="1:59" x14ac:dyDescent="0.25">
      <c r="A5243" s="77"/>
      <c r="B5243" s="75"/>
      <c r="C5243" s="3"/>
      <c r="D5243" s="3"/>
      <c r="P5243" s="3"/>
      <c r="Q5243" s="3"/>
      <c r="AD5243" s="3"/>
      <c r="AP5243" s="3"/>
      <c r="BE5243" s="3"/>
      <c r="BF5243" s="3"/>
      <c r="BG5243" s="3"/>
    </row>
    <row r="5244" spans="1:59" x14ac:dyDescent="0.25">
      <c r="A5244" s="77"/>
      <c r="B5244" s="75"/>
      <c r="C5244" s="3"/>
      <c r="D5244" s="3"/>
      <c r="P5244" s="3"/>
      <c r="Q5244" s="3"/>
      <c r="AD5244" s="3"/>
      <c r="AP5244" s="3"/>
      <c r="BE5244" s="3"/>
      <c r="BF5244" s="3"/>
      <c r="BG5244" s="3"/>
    </row>
    <row r="5245" spans="1:59" x14ac:dyDescent="0.25">
      <c r="A5245" s="77"/>
      <c r="B5245" s="75"/>
      <c r="C5245" s="3"/>
      <c r="D5245" s="3"/>
      <c r="P5245" s="3"/>
      <c r="Q5245" s="3"/>
      <c r="AD5245" s="3"/>
      <c r="AP5245" s="3"/>
      <c r="BE5245" s="3"/>
      <c r="BF5245" s="3"/>
      <c r="BG5245" s="3"/>
    </row>
    <row r="5246" spans="1:59" x14ac:dyDescent="0.25">
      <c r="A5246" s="77"/>
      <c r="B5246" s="75"/>
      <c r="C5246" s="3"/>
      <c r="D5246" s="3"/>
      <c r="P5246" s="3"/>
      <c r="Q5246" s="3"/>
      <c r="AD5246" s="3"/>
      <c r="AP5246" s="3"/>
      <c r="BE5246" s="3"/>
      <c r="BF5246" s="3"/>
      <c r="BG5246" s="3"/>
    </row>
    <row r="5247" spans="1:59" x14ac:dyDescent="0.25">
      <c r="A5247" s="77"/>
      <c r="B5247" s="75"/>
      <c r="C5247" s="3"/>
      <c r="D5247" s="3"/>
      <c r="P5247" s="3"/>
      <c r="Q5247" s="3"/>
      <c r="AD5247" s="3"/>
      <c r="AP5247" s="3"/>
      <c r="BE5247" s="3"/>
      <c r="BF5247" s="3"/>
      <c r="BG5247" s="3"/>
    </row>
    <row r="5248" spans="1:59" x14ac:dyDescent="0.25">
      <c r="A5248" s="77"/>
      <c r="B5248" s="75"/>
      <c r="C5248" s="3"/>
      <c r="D5248" s="3"/>
      <c r="P5248" s="3"/>
      <c r="Q5248" s="3"/>
      <c r="AD5248" s="3"/>
      <c r="AP5248" s="3"/>
      <c r="BE5248" s="3"/>
      <c r="BF5248" s="3"/>
      <c r="BG5248" s="3"/>
    </row>
    <row r="5249" spans="1:59" x14ac:dyDescent="0.25">
      <c r="A5249" s="77"/>
      <c r="B5249" s="75"/>
      <c r="C5249" s="3"/>
      <c r="D5249" s="3"/>
      <c r="P5249" s="3"/>
      <c r="Q5249" s="3"/>
      <c r="AD5249" s="3"/>
      <c r="AP5249" s="3"/>
      <c r="BE5249" s="3"/>
      <c r="BF5249" s="3"/>
      <c r="BG5249" s="3"/>
    </row>
    <row r="5250" spans="1:59" x14ac:dyDescent="0.25">
      <c r="A5250" s="77"/>
      <c r="B5250" s="75"/>
      <c r="C5250" s="3"/>
      <c r="D5250" s="3"/>
      <c r="P5250" s="3"/>
      <c r="Q5250" s="3"/>
      <c r="AD5250" s="3"/>
      <c r="AP5250" s="3"/>
      <c r="BE5250" s="3"/>
      <c r="BF5250" s="3"/>
      <c r="BG5250" s="3"/>
    </row>
    <row r="5251" spans="1:59" x14ac:dyDescent="0.25">
      <c r="A5251" s="77"/>
      <c r="B5251" s="75"/>
      <c r="C5251" s="3"/>
      <c r="D5251" s="3"/>
      <c r="P5251" s="3"/>
      <c r="Q5251" s="3"/>
      <c r="AD5251" s="3"/>
      <c r="AP5251" s="3"/>
      <c r="BE5251" s="3"/>
      <c r="BF5251" s="3"/>
      <c r="BG5251" s="3"/>
    </row>
    <row r="5252" spans="1:59" x14ac:dyDescent="0.25">
      <c r="A5252" s="77"/>
      <c r="B5252" s="75"/>
      <c r="C5252" s="3"/>
      <c r="D5252" s="3"/>
      <c r="P5252" s="3"/>
      <c r="Q5252" s="3"/>
      <c r="AD5252" s="3"/>
      <c r="AP5252" s="3"/>
      <c r="BE5252" s="3"/>
      <c r="BF5252" s="3"/>
      <c r="BG5252" s="3"/>
    </row>
    <row r="5253" spans="1:59" x14ac:dyDescent="0.25">
      <c r="A5253" s="77"/>
      <c r="B5253" s="75"/>
      <c r="C5253" s="3"/>
      <c r="D5253" s="3"/>
      <c r="P5253" s="3"/>
      <c r="Q5253" s="3"/>
      <c r="AD5253" s="3"/>
      <c r="AP5253" s="3"/>
      <c r="BE5253" s="3"/>
      <c r="BF5253" s="3"/>
      <c r="BG5253" s="3"/>
    </row>
    <row r="5254" spans="1:59" x14ac:dyDescent="0.25">
      <c r="A5254" s="77"/>
      <c r="B5254" s="75"/>
      <c r="C5254" s="3"/>
      <c r="D5254" s="3"/>
      <c r="P5254" s="3"/>
      <c r="Q5254" s="3"/>
      <c r="AD5254" s="3"/>
      <c r="AP5254" s="3"/>
      <c r="BE5254" s="3"/>
      <c r="BF5254" s="3"/>
      <c r="BG5254" s="3"/>
    </row>
    <row r="5255" spans="1:59" x14ac:dyDescent="0.25">
      <c r="A5255" s="77"/>
      <c r="B5255" s="75"/>
      <c r="C5255" s="3"/>
      <c r="D5255" s="3"/>
      <c r="P5255" s="3"/>
      <c r="Q5255" s="3"/>
      <c r="AD5255" s="3"/>
      <c r="AP5255" s="3"/>
      <c r="BE5255" s="3"/>
      <c r="BF5255" s="3"/>
      <c r="BG5255" s="3"/>
    </row>
    <row r="5256" spans="1:59" x14ac:dyDescent="0.25">
      <c r="A5256" s="77"/>
      <c r="B5256" s="75"/>
      <c r="C5256" s="3"/>
      <c r="D5256" s="3"/>
      <c r="P5256" s="3"/>
      <c r="Q5256" s="3"/>
      <c r="AD5256" s="3"/>
      <c r="AP5256" s="3"/>
      <c r="BE5256" s="3"/>
      <c r="BF5256" s="3"/>
      <c r="BG5256" s="3"/>
    </row>
    <row r="5257" spans="1:59" x14ac:dyDescent="0.25">
      <c r="A5257" s="77"/>
      <c r="B5257" s="75"/>
      <c r="C5257" s="3"/>
      <c r="D5257" s="3"/>
      <c r="P5257" s="3"/>
      <c r="Q5257" s="3"/>
      <c r="AD5257" s="3"/>
      <c r="AP5257" s="3"/>
      <c r="BE5257" s="3"/>
      <c r="BF5257" s="3"/>
      <c r="BG5257" s="3"/>
    </row>
    <row r="5258" spans="1:59" x14ac:dyDescent="0.25">
      <c r="A5258" s="77"/>
      <c r="B5258" s="75"/>
      <c r="C5258" s="3"/>
      <c r="D5258" s="3"/>
      <c r="P5258" s="3"/>
      <c r="Q5258" s="3"/>
      <c r="AD5258" s="3"/>
      <c r="AP5258" s="3"/>
      <c r="BE5258" s="3"/>
      <c r="BF5258" s="3"/>
      <c r="BG5258" s="3"/>
    </row>
    <row r="5259" spans="1:59" x14ac:dyDescent="0.25">
      <c r="A5259" s="77"/>
      <c r="B5259" s="75"/>
      <c r="C5259" s="3"/>
      <c r="D5259" s="3"/>
      <c r="P5259" s="3"/>
      <c r="Q5259" s="3"/>
      <c r="AD5259" s="3"/>
      <c r="AP5259" s="3"/>
      <c r="BE5259" s="3"/>
      <c r="BF5259" s="3"/>
      <c r="BG5259" s="3"/>
    </row>
    <row r="5260" spans="1:59" x14ac:dyDescent="0.25">
      <c r="A5260" s="77"/>
      <c r="B5260" s="75"/>
      <c r="C5260" s="3"/>
      <c r="D5260" s="3"/>
      <c r="P5260" s="3"/>
      <c r="Q5260" s="3"/>
      <c r="AD5260" s="3"/>
      <c r="AP5260" s="3"/>
      <c r="BE5260" s="3"/>
      <c r="BF5260" s="3"/>
      <c r="BG5260" s="3"/>
    </row>
    <row r="5261" spans="1:59" x14ac:dyDescent="0.25">
      <c r="A5261" s="77"/>
      <c r="B5261" s="75"/>
      <c r="C5261" s="3"/>
      <c r="D5261" s="3"/>
      <c r="P5261" s="3"/>
      <c r="Q5261" s="3"/>
      <c r="AD5261" s="3"/>
      <c r="AP5261" s="3"/>
      <c r="BE5261" s="3"/>
      <c r="BF5261" s="3"/>
      <c r="BG5261" s="3"/>
    </row>
    <row r="5262" spans="1:59" x14ac:dyDescent="0.25">
      <c r="A5262" s="77"/>
      <c r="B5262" s="75"/>
      <c r="C5262" s="3"/>
      <c r="D5262" s="3"/>
      <c r="P5262" s="3"/>
      <c r="Q5262" s="3"/>
      <c r="AD5262" s="3"/>
      <c r="AP5262" s="3"/>
      <c r="BE5262" s="3"/>
      <c r="BF5262" s="3"/>
      <c r="BG5262" s="3"/>
    </row>
    <row r="5263" spans="1:59" x14ac:dyDescent="0.25">
      <c r="A5263" s="77"/>
      <c r="B5263" s="75"/>
      <c r="C5263" s="3"/>
      <c r="D5263" s="3"/>
      <c r="P5263" s="3"/>
      <c r="Q5263" s="3"/>
      <c r="AD5263" s="3"/>
      <c r="AP5263" s="3"/>
      <c r="BE5263" s="3"/>
      <c r="BF5263" s="3"/>
      <c r="BG5263" s="3"/>
    </row>
    <row r="5264" spans="1:59" x14ac:dyDescent="0.25">
      <c r="A5264" s="77"/>
      <c r="B5264" s="75"/>
      <c r="C5264" s="3"/>
      <c r="D5264" s="3"/>
      <c r="P5264" s="3"/>
      <c r="Q5264" s="3"/>
      <c r="AD5264" s="3"/>
      <c r="AP5264" s="3"/>
      <c r="BE5264" s="3"/>
      <c r="BF5264" s="3"/>
      <c r="BG5264" s="3"/>
    </row>
    <row r="5265" spans="1:59" x14ac:dyDescent="0.25">
      <c r="A5265" s="77"/>
      <c r="B5265" s="75"/>
      <c r="C5265" s="3"/>
      <c r="D5265" s="3"/>
      <c r="P5265" s="3"/>
      <c r="Q5265" s="3"/>
      <c r="AD5265" s="3"/>
      <c r="AP5265" s="3"/>
      <c r="BE5265" s="3"/>
      <c r="BF5265" s="3"/>
      <c r="BG5265" s="3"/>
    </row>
    <row r="5266" spans="1:59" x14ac:dyDescent="0.25">
      <c r="A5266" s="77"/>
      <c r="B5266" s="75"/>
      <c r="C5266" s="3"/>
      <c r="D5266" s="3"/>
      <c r="P5266" s="3"/>
      <c r="Q5266" s="3"/>
      <c r="AD5266" s="3"/>
      <c r="AP5266" s="3"/>
      <c r="BE5266" s="3"/>
      <c r="BF5266" s="3"/>
      <c r="BG5266" s="3"/>
    </row>
    <row r="5267" spans="1:59" x14ac:dyDescent="0.25">
      <c r="A5267" s="77"/>
      <c r="B5267" s="75"/>
      <c r="C5267" s="3"/>
      <c r="D5267" s="3"/>
      <c r="P5267" s="3"/>
      <c r="Q5267" s="3"/>
      <c r="AD5267" s="3"/>
      <c r="AP5267" s="3"/>
      <c r="BE5267" s="3"/>
      <c r="BF5267" s="3"/>
      <c r="BG5267" s="3"/>
    </row>
    <row r="5268" spans="1:59" x14ac:dyDescent="0.25">
      <c r="A5268" s="77"/>
      <c r="B5268" s="75"/>
      <c r="C5268" s="3"/>
      <c r="D5268" s="3"/>
      <c r="P5268" s="3"/>
      <c r="Q5268" s="3"/>
      <c r="AD5268" s="3"/>
      <c r="AP5268" s="3"/>
      <c r="BE5268" s="3"/>
      <c r="BF5268" s="3"/>
      <c r="BG5268" s="3"/>
    </row>
    <row r="5269" spans="1:59" x14ac:dyDescent="0.25">
      <c r="A5269" s="77"/>
      <c r="B5269" s="75"/>
      <c r="C5269" s="3"/>
      <c r="D5269" s="3"/>
      <c r="P5269" s="3"/>
      <c r="Q5269" s="3"/>
      <c r="AD5269" s="3"/>
      <c r="AP5269" s="3"/>
      <c r="BE5269" s="3"/>
      <c r="BF5269" s="3"/>
      <c r="BG5269" s="3"/>
    </row>
    <row r="5270" spans="1:59" x14ac:dyDescent="0.25">
      <c r="A5270" s="77"/>
      <c r="B5270" s="75"/>
      <c r="C5270" s="3"/>
      <c r="D5270" s="3"/>
      <c r="P5270" s="3"/>
      <c r="Q5270" s="3"/>
      <c r="AD5270" s="3"/>
      <c r="AP5270" s="3"/>
      <c r="BE5270" s="3"/>
      <c r="BF5270" s="3"/>
      <c r="BG5270" s="3"/>
    </row>
    <row r="5271" spans="1:59" x14ac:dyDescent="0.25">
      <c r="A5271" s="77"/>
      <c r="B5271" s="75"/>
      <c r="C5271" s="3"/>
      <c r="D5271" s="3"/>
      <c r="P5271" s="3"/>
      <c r="Q5271" s="3"/>
      <c r="AD5271" s="3"/>
      <c r="AP5271" s="3"/>
      <c r="BE5271" s="3"/>
      <c r="BF5271" s="3"/>
      <c r="BG5271" s="3"/>
    </row>
    <row r="5272" spans="1:59" x14ac:dyDescent="0.25">
      <c r="A5272" s="77"/>
      <c r="B5272" s="75"/>
      <c r="C5272" s="3"/>
      <c r="D5272" s="3"/>
      <c r="P5272" s="3"/>
      <c r="Q5272" s="3"/>
      <c r="AD5272" s="3"/>
      <c r="AP5272" s="3"/>
      <c r="BE5272" s="3"/>
      <c r="BF5272" s="3"/>
      <c r="BG5272" s="3"/>
    </row>
    <row r="5273" spans="1:59" x14ac:dyDescent="0.25">
      <c r="A5273" s="77"/>
      <c r="B5273" s="75"/>
      <c r="C5273" s="3"/>
      <c r="D5273" s="3"/>
      <c r="P5273" s="3"/>
      <c r="Q5273" s="3"/>
      <c r="AD5273" s="3"/>
      <c r="AP5273" s="3"/>
      <c r="BE5273" s="3"/>
      <c r="BF5273" s="3"/>
      <c r="BG5273" s="3"/>
    </row>
    <row r="5274" spans="1:59" x14ac:dyDescent="0.25">
      <c r="A5274" s="77"/>
      <c r="B5274" s="75"/>
      <c r="C5274" s="3"/>
      <c r="D5274" s="3"/>
      <c r="P5274" s="3"/>
      <c r="Q5274" s="3"/>
      <c r="AD5274" s="3"/>
      <c r="AP5274" s="3"/>
      <c r="BE5274" s="3"/>
      <c r="BF5274" s="3"/>
      <c r="BG5274" s="3"/>
    </row>
    <row r="5275" spans="1:59" x14ac:dyDescent="0.25">
      <c r="A5275" s="77"/>
      <c r="B5275" s="75"/>
      <c r="C5275" s="3"/>
      <c r="D5275" s="3"/>
      <c r="P5275" s="3"/>
      <c r="Q5275" s="3"/>
      <c r="AD5275" s="3"/>
      <c r="AP5275" s="3"/>
      <c r="BE5275" s="3"/>
      <c r="BF5275" s="3"/>
      <c r="BG5275" s="3"/>
    </row>
    <row r="5276" spans="1:59" x14ac:dyDescent="0.25">
      <c r="A5276" s="77"/>
      <c r="B5276" s="75"/>
      <c r="C5276" s="3"/>
      <c r="D5276" s="3"/>
      <c r="P5276" s="3"/>
      <c r="Q5276" s="3"/>
      <c r="AD5276" s="3"/>
      <c r="AP5276" s="3"/>
      <c r="BE5276" s="3"/>
      <c r="BF5276" s="3"/>
      <c r="BG5276" s="3"/>
    </row>
    <row r="5277" spans="1:59" x14ac:dyDescent="0.25">
      <c r="A5277" s="77"/>
      <c r="B5277" s="75"/>
      <c r="C5277" s="3"/>
      <c r="D5277" s="3"/>
      <c r="P5277" s="3"/>
      <c r="Q5277" s="3"/>
      <c r="AD5277" s="3"/>
      <c r="AP5277" s="3"/>
      <c r="BE5277" s="3"/>
      <c r="BF5277" s="3"/>
      <c r="BG5277" s="3"/>
    </row>
    <row r="5278" spans="1:59" x14ac:dyDescent="0.25">
      <c r="A5278" s="77"/>
      <c r="B5278" s="75"/>
      <c r="C5278" s="3"/>
      <c r="D5278" s="3"/>
      <c r="P5278" s="3"/>
      <c r="Q5278" s="3"/>
      <c r="AD5278" s="3"/>
      <c r="AP5278" s="3"/>
      <c r="BE5278" s="3"/>
      <c r="BF5278" s="3"/>
      <c r="BG5278" s="3"/>
    </row>
    <row r="5279" spans="1:59" x14ac:dyDescent="0.25">
      <c r="A5279" s="77"/>
      <c r="B5279" s="75"/>
      <c r="C5279" s="3"/>
      <c r="D5279" s="3"/>
      <c r="P5279" s="3"/>
      <c r="Q5279" s="3"/>
      <c r="AD5279" s="3"/>
      <c r="AP5279" s="3"/>
      <c r="BE5279" s="3"/>
      <c r="BF5279" s="3"/>
      <c r="BG5279" s="3"/>
    </row>
    <row r="5280" spans="1:59" x14ac:dyDescent="0.25">
      <c r="A5280" s="77"/>
      <c r="B5280" s="75"/>
      <c r="C5280" s="3"/>
      <c r="D5280" s="3"/>
      <c r="P5280" s="3"/>
      <c r="Q5280" s="3"/>
      <c r="AD5280" s="3"/>
      <c r="AP5280" s="3"/>
      <c r="BE5280" s="3"/>
      <c r="BF5280" s="3"/>
      <c r="BG5280" s="3"/>
    </row>
    <row r="5281" spans="1:59" x14ac:dyDescent="0.25">
      <c r="A5281" s="77"/>
      <c r="B5281" s="75"/>
      <c r="C5281" s="3"/>
      <c r="D5281" s="3"/>
      <c r="P5281" s="3"/>
      <c r="Q5281" s="3"/>
      <c r="AD5281" s="3"/>
      <c r="AP5281" s="3"/>
      <c r="BE5281" s="3"/>
      <c r="BF5281" s="3"/>
      <c r="BG5281" s="3"/>
    </row>
    <row r="5282" spans="1:59" x14ac:dyDescent="0.25">
      <c r="A5282" s="77"/>
      <c r="B5282" s="75"/>
      <c r="C5282" s="3"/>
      <c r="D5282" s="3"/>
      <c r="P5282" s="3"/>
      <c r="Q5282" s="3"/>
      <c r="AD5282" s="3"/>
      <c r="AP5282" s="3"/>
      <c r="BE5282" s="3"/>
      <c r="BF5282" s="3"/>
      <c r="BG5282" s="3"/>
    </row>
    <row r="5283" spans="1:59" x14ac:dyDescent="0.25">
      <c r="A5283" s="77"/>
      <c r="B5283" s="75"/>
      <c r="C5283" s="3"/>
      <c r="D5283" s="3"/>
      <c r="P5283" s="3"/>
      <c r="Q5283" s="3"/>
      <c r="AD5283" s="3"/>
      <c r="AP5283" s="3"/>
      <c r="BE5283" s="3"/>
      <c r="BF5283" s="3"/>
      <c r="BG5283" s="3"/>
    </row>
    <row r="5284" spans="1:59" x14ac:dyDescent="0.25">
      <c r="A5284" s="77"/>
      <c r="B5284" s="75"/>
      <c r="C5284" s="3"/>
      <c r="D5284" s="3"/>
      <c r="P5284" s="3"/>
      <c r="Q5284" s="3"/>
      <c r="AD5284" s="3"/>
      <c r="AP5284" s="3"/>
      <c r="BE5284" s="3"/>
      <c r="BF5284" s="3"/>
      <c r="BG5284" s="3"/>
    </row>
    <row r="5285" spans="1:59" x14ac:dyDescent="0.25">
      <c r="A5285" s="77"/>
      <c r="B5285" s="75"/>
      <c r="C5285" s="3"/>
      <c r="D5285" s="3"/>
      <c r="P5285" s="3"/>
      <c r="Q5285" s="3"/>
      <c r="AD5285" s="3"/>
      <c r="AP5285" s="3"/>
      <c r="BE5285" s="3"/>
      <c r="BF5285" s="3"/>
      <c r="BG5285" s="3"/>
    </row>
    <row r="5286" spans="1:59" x14ac:dyDescent="0.25">
      <c r="A5286" s="77"/>
      <c r="B5286" s="75"/>
      <c r="C5286" s="3"/>
      <c r="D5286" s="3"/>
      <c r="P5286" s="3"/>
      <c r="Q5286" s="3"/>
      <c r="AD5286" s="3"/>
      <c r="AP5286" s="3"/>
      <c r="BE5286" s="3"/>
      <c r="BF5286" s="3"/>
      <c r="BG5286" s="3"/>
    </row>
    <row r="5287" spans="1:59" x14ac:dyDescent="0.25">
      <c r="A5287" s="77"/>
      <c r="B5287" s="75"/>
      <c r="C5287" s="3"/>
      <c r="D5287" s="3"/>
      <c r="P5287" s="3"/>
      <c r="Q5287" s="3"/>
      <c r="AD5287" s="3"/>
      <c r="AP5287" s="3"/>
      <c r="BE5287" s="3"/>
      <c r="BF5287" s="3"/>
      <c r="BG5287" s="3"/>
    </row>
    <row r="5288" spans="1:59" x14ac:dyDescent="0.25">
      <c r="A5288" s="77"/>
      <c r="B5288" s="75"/>
      <c r="C5288" s="3"/>
      <c r="D5288" s="3"/>
      <c r="P5288" s="3"/>
      <c r="Q5288" s="3"/>
      <c r="AD5288" s="3"/>
      <c r="AP5288" s="3"/>
      <c r="BE5288" s="3"/>
      <c r="BF5288" s="3"/>
      <c r="BG5288" s="3"/>
    </row>
    <row r="5289" spans="1:59" x14ac:dyDescent="0.25">
      <c r="A5289" s="77"/>
      <c r="B5289" s="75"/>
      <c r="C5289" s="3"/>
      <c r="D5289" s="3"/>
      <c r="P5289" s="3"/>
      <c r="Q5289" s="3"/>
      <c r="AD5289" s="3"/>
      <c r="AP5289" s="3"/>
      <c r="BE5289" s="3"/>
      <c r="BF5289" s="3"/>
      <c r="BG5289" s="3"/>
    </row>
    <row r="5290" spans="1:59" x14ac:dyDescent="0.25">
      <c r="A5290" s="77"/>
      <c r="B5290" s="75"/>
      <c r="C5290" s="3"/>
      <c r="D5290" s="3"/>
      <c r="P5290" s="3"/>
      <c r="Q5290" s="3"/>
      <c r="AD5290" s="3"/>
      <c r="AP5290" s="3"/>
      <c r="BE5290" s="3"/>
      <c r="BF5290" s="3"/>
      <c r="BG5290" s="3"/>
    </row>
    <row r="5291" spans="1:59" x14ac:dyDescent="0.25">
      <c r="A5291" s="77"/>
      <c r="B5291" s="75"/>
      <c r="C5291" s="3"/>
      <c r="D5291" s="3"/>
      <c r="P5291" s="3"/>
      <c r="Q5291" s="3"/>
      <c r="AD5291" s="3"/>
      <c r="AP5291" s="3"/>
      <c r="BE5291" s="3"/>
      <c r="BF5291" s="3"/>
      <c r="BG5291" s="3"/>
    </row>
    <row r="5292" spans="1:59" x14ac:dyDescent="0.25">
      <c r="A5292" s="77"/>
      <c r="B5292" s="75"/>
      <c r="C5292" s="3"/>
      <c r="D5292" s="3"/>
      <c r="P5292" s="3"/>
      <c r="Q5292" s="3"/>
      <c r="AD5292" s="3"/>
      <c r="AP5292" s="3"/>
      <c r="BE5292" s="3"/>
      <c r="BF5292" s="3"/>
      <c r="BG5292" s="3"/>
    </row>
    <row r="5293" spans="1:59" x14ac:dyDescent="0.25">
      <c r="A5293" s="77"/>
      <c r="B5293" s="75"/>
      <c r="C5293" s="3"/>
      <c r="D5293" s="3"/>
      <c r="P5293" s="3"/>
      <c r="Q5293" s="3"/>
      <c r="AD5293" s="3"/>
      <c r="AP5293" s="3"/>
      <c r="BE5293" s="3"/>
      <c r="BF5293" s="3"/>
      <c r="BG5293" s="3"/>
    </row>
    <row r="5294" spans="1:59" x14ac:dyDescent="0.25">
      <c r="A5294" s="77"/>
      <c r="B5294" s="75"/>
      <c r="C5294" s="3"/>
      <c r="D5294" s="3"/>
      <c r="P5294" s="3"/>
      <c r="Q5294" s="3"/>
      <c r="AD5294" s="3"/>
      <c r="AP5294" s="3"/>
      <c r="BE5294" s="3"/>
      <c r="BF5294" s="3"/>
      <c r="BG5294" s="3"/>
    </row>
    <row r="5295" spans="1:59" x14ac:dyDescent="0.25">
      <c r="A5295" s="77"/>
      <c r="B5295" s="75"/>
      <c r="C5295" s="3"/>
      <c r="D5295" s="3"/>
      <c r="P5295" s="3"/>
      <c r="Q5295" s="3"/>
      <c r="AD5295" s="3"/>
      <c r="AP5295" s="3"/>
      <c r="BE5295" s="3"/>
      <c r="BF5295" s="3"/>
      <c r="BG5295" s="3"/>
    </row>
    <row r="5296" spans="1:59" x14ac:dyDescent="0.25">
      <c r="A5296" s="77"/>
      <c r="B5296" s="75"/>
      <c r="C5296" s="3"/>
      <c r="D5296" s="3"/>
      <c r="P5296" s="3"/>
      <c r="Q5296" s="3"/>
      <c r="AD5296" s="3"/>
      <c r="AP5296" s="3"/>
      <c r="BE5296" s="3"/>
      <c r="BF5296" s="3"/>
      <c r="BG5296" s="3"/>
    </row>
    <row r="5297" spans="1:59" x14ac:dyDescent="0.25">
      <c r="A5297" s="77"/>
      <c r="B5297" s="75"/>
      <c r="C5297" s="3"/>
      <c r="D5297" s="3"/>
      <c r="P5297" s="3"/>
      <c r="Q5297" s="3"/>
      <c r="AD5297" s="3"/>
      <c r="AP5297" s="3"/>
      <c r="BE5297" s="3"/>
      <c r="BF5297" s="3"/>
      <c r="BG5297" s="3"/>
    </row>
    <row r="5298" spans="1:59" x14ac:dyDescent="0.25">
      <c r="A5298" s="77"/>
      <c r="B5298" s="75"/>
      <c r="C5298" s="3"/>
      <c r="D5298" s="3"/>
      <c r="P5298" s="3"/>
      <c r="Q5298" s="3"/>
      <c r="AD5298" s="3"/>
      <c r="AP5298" s="3"/>
      <c r="BE5298" s="3"/>
      <c r="BF5298" s="3"/>
      <c r="BG5298" s="3"/>
    </row>
    <row r="5299" spans="1:59" x14ac:dyDescent="0.25">
      <c r="A5299" s="77"/>
      <c r="B5299" s="75"/>
      <c r="C5299" s="3"/>
      <c r="D5299" s="3"/>
      <c r="P5299" s="3"/>
      <c r="Q5299" s="3"/>
      <c r="AD5299" s="3"/>
      <c r="AP5299" s="3"/>
      <c r="BE5299" s="3"/>
      <c r="BF5299" s="3"/>
      <c r="BG5299" s="3"/>
    </row>
    <row r="5300" spans="1:59" x14ac:dyDescent="0.25">
      <c r="A5300" s="77"/>
      <c r="B5300" s="75"/>
      <c r="C5300" s="3"/>
      <c r="D5300" s="3"/>
      <c r="P5300" s="3"/>
      <c r="Q5300" s="3"/>
      <c r="AD5300" s="3"/>
      <c r="AP5300" s="3"/>
      <c r="BE5300" s="3"/>
      <c r="BF5300" s="3"/>
      <c r="BG5300" s="3"/>
    </row>
    <row r="5301" spans="1:59" x14ac:dyDescent="0.25">
      <c r="A5301" s="77"/>
      <c r="B5301" s="75"/>
      <c r="C5301" s="3"/>
      <c r="D5301" s="3"/>
      <c r="P5301" s="3"/>
      <c r="Q5301" s="3"/>
      <c r="AD5301" s="3"/>
      <c r="AP5301" s="3"/>
      <c r="BE5301" s="3"/>
      <c r="BF5301" s="3"/>
      <c r="BG5301" s="3"/>
    </row>
    <row r="5302" spans="1:59" x14ac:dyDescent="0.25">
      <c r="A5302" s="77"/>
      <c r="B5302" s="75"/>
      <c r="C5302" s="3"/>
      <c r="D5302" s="3"/>
      <c r="P5302" s="3"/>
      <c r="Q5302" s="3"/>
      <c r="AD5302" s="3"/>
      <c r="AP5302" s="3"/>
      <c r="BE5302" s="3"/>
      <c r="BF5302" s="3"/>
      <c r="BG5302" s="3"/>
    </row>
    <row r="5303" spans="1:59" x14ac:dyDescent="0.25">
      <c r="A5303" s="77"/>
      <c r="B5303" s="75"/>
      <c r="C5303" s="3"/>
      <c r="D5303" s="3"/>
      <c r="P5303" s="3"/>
      <c r="Q5303" s="3"/>
      <c r="AD5303" s="3"/>
      <c r="AP5303" s="3"/>
      <c r="BE5303" s="3"/>
      <c r="BF5303" s="3"/>
      <c r="BG5303" s="3"/>
    </row>
    <row r="5304" spans="1:59" x14ac:dyDescent="0.25">
      <c r="A5304" s="77"/>
      <c r="B5304" s="75"/>
      <c r="C5304" s="3"/>
      <c r="D5304" s="3"/>
      <c r="P5304" s="3"/>
      <c r="Q5304" s="3"/>
      <c r="AD5304" s="3"/>
      <c r="AP5304" s="3"/>
      <c r="BE5304" s="3"/>
      <c r="BF5304" s="3"/>
      <c r="BG5304" s="3"/>
    </row>
    <row r="5305" spans="1:59" x14ac:dyDescent="0.25">
      <c r="A5305" s="77"/>
      <c r="B5305" s="75"/>
      <c r="C5305" s="3"/>
      <c r="D5305" s="3"/>
      <c r="P5305" s="3"/>
      <c r="Q5305" s="3"/>
      <c r="AD5305" s="3"/>
      <c r="AP5305" s="3"/>
      <c r="BE5305" s="3"/>
      <c r="BF5305" s="3"/>
      <c r="BG5305" s="3"/>
    </row>
    <row r="5306" spans="1:59" x14ac:dyDescent="0.25">
      <c r="A5306" s="77"/>
      <c r="B5306" s="75"/>
      <c r="C5306" s="3"/>
      <c r="D5306" s="3"/>
      <c r="P5306" s="3"/>
      <c r="Q5306" s="3"/>
      <c r="AD5306" s="3"/>
      <c r="AP5306" s="3"/>
      <c r="BE5306" s="3"/>
      <c r="BF5306" s="3"/>
      <c r="BG5306" s="3"/>
    </row>
    <row r="5307" spans="1:59" x14ac:dyDescent="0.25">
      <c r="A5307" s="77"/>
      <c r="B5307" s="75"/>
      <c r="C5307" s="3"/>
      <c r="D5307" s="3"/>
      <c r="P5307" s="3"/>
      <c r="Q5307" s="3"/>
      <c r="AD5307" s="3"/>
      <c r="AP5307" s="3"/>
      <c r="BE5307" s="3"/>
      <c r="BF5307" s="3"/>
      <c r="BG5307" s="3"/>
    </row>
    <row r="5308" spans="1:59" x14ac:dyDescent="0.25">
      <c r="A5308" s="77"/>
      <c r="B5308" s="75"/>
      <c r="C5308" s="3"/>
      <c r="D5308" s="3"/>
      <c r="P5308" s="3"/>
      <c r="Q5308" s="3"/>
      <c r="AD5308" s="3"/>
      <c r="AP5308" s="3"/>
      <c r="BE5308" s="3"/>
      <c r="BF5308" s="3"/>
      <c r="BG5308" s="3"/>
    </row>
    <row r="5309" spans="1:59" x14ac:dyDescent="0.25">
      <c r="A5309" s="77"/>
      <c r="B5309" s="75"/>
      <c r="C5309" s="3"/>
      <c r="D5309" s="3"/>
      <c r="P5309" s="3"/>
      <c r="Q5309" s="3"/>
      <c r="AD5309" s="3"/>
      <c r="AP5309" s="3"/>
      <c r="BE5309" s="3"/>
      <c r="BF5309" s="3"/>
      <c r="BG5309" s="3"/>
    </row>
    <row r="5310" spans="1:59" x14ac:dyDescent="0.25">
      <c r="A5310" s="77"/>
      <c r="B5310" s="75"/>
      <c r="C5310" s="3"/>
      <c r="D5310" s="3"/>
      <c r="P5310" s="3"/>
      <c r="Q5310" s="3"/>
      <c r="AD5310" s="3"/>
      <c r="AP5310" s="3"/>
      <c r="BE5310" s="3"/>
      <c r="BF5310" s="3"/>
      <c r="BG5310" s="3"/>
    </row>
    <row r="5311" spans="1:59" x14ac:dyDescent="0.25">
      <c r="A5311" s="77"/>
      <c r="B5311" s="75"/>
      <c r="C5311" s="3"/>
      <c r="D5311" s="3"/>
      <c r="P5311" s="3"/>
      <c r="Q5311" s="3"/>
      <c r="AD5311" s="3"/>
      <c r="AP5311" s="3"/>
      <c r="BE5311" s="3"/>
      <c r="BF5311" s="3"/>
      <c r="BG5311" s="3"/>
    </row>
    <row r="5312" spans="1:59" x14ac:dyDescent="0.25">
      <c r="A5312" s="77"/>
      <c r="B5312" s="75"/>
      <c r="C5312" s="3"/>
      <c r="D5312" s="3"/>
      <c r="P5312" s="3"/>
      <c r="Q5312" s="3"/>
      <c r="AD5312" s="3"/>
      <c r="AP5312" s="3"/>
      <c r="BE5312" s="3"/>
      <c r="BF5312" s="3"/>
      <c r="BG5312" s="3"/>
    </row>
    <row r="5313" spans="1:59" x14ac:dyDescent="0.25">
      <c r="A5313" s="77"/>
      <c r="B5313" s="75"/>
      <c r="C5313" s="3"/>
      <c r="D5313" s="3"/>
      <c r="P5313" s="3"/>
      <c r="Q5313" s="3"/>
      <c r="AD5313" s="3"/>
      <c r="AP5313" s="3"/>
      <c r="BE5313" s="3"/>
      <c r="BF5313" s="3"/>
      <c r="BG5313" s="3"/>
    </row>
    <row r="5314" spans="1:59" x14ac:dyDescent="0.25">
      <c r="A5314" s="77"/>
      <c r="B5314" s="75"/>
      <c r="C5314" s="3"/>
      <c r="D5314" s="3"/>
      <c r="P5314" s="3"/>
      <c r="Q5314" s="3"/>
      <c r="AD5314" s="3"/>
      <c r="AP5314" s="3"/>
      <c r="BE5314" s="3"/>
      <c r="BF5314" s="3"/>
      <c r="BG5314" s="3"/>
    </row>
    <row r="5315" spans="1:59" x14ac:dyDescent="0.25">
      <c r="A5315" s="77"/>
      <c r="B5315" s="75"/>
      <c r="C5315" s="3"/>
      <c r="D5315" s="3"/>
      <c r="P5315" s="3"/>
      <c r="Q5315" s="3"/>
      <c r="AD5315" s="3"/>
      <c r="AP5315" s="3"/>
      <c r="BE5315" s="3"/>
      <c r="BF5315" s="3"/>
      <c r="BG5315" s="3"/>
    </row>
    <row r="5316" spans="1:59" x14ac:dyDescent="0.25">
      <c r="A5316" s="77"/>
      <c r="B5316" s="75"/>
      <c r="C5316" s="3"/>
      <c r="D5316" s="3"/>
      <c r="P5316" s="3"/>
      <c r="Q5316" s="3"/>
      <c r="AD5316" s="3"/>
      <c r="AP5316" s="3"/>
      <c r="BE5316" s="3"/>
      <c r="BF5316" s="3"/>
      <c r="BG5316" s="3"/>
    </row>
    <row r="5317" spans="1:59" x14ac:dyDescent="0.25">
      <c r="A5317" s="77"/>
      <c r="B5317" s="75"/>
      <c r="C5317" s="3"/>
      <c r="D5317" s="3"/>
      <c r="P5317" s="3"/>
      <c r="Q5317" s="3"/>
      <c r="AD5317" s="3"/>
      <c r="AP5317" s="3"/>
      <c r="BE5317" s="3"/>
      <c r="BF5317" s="3"/>
      <c r="BG5317" s="3"/>
    </row>
    <row r="5318" spans="1:59" x14ac:dyDescent="0.25">
      <c r="A5318" s="77"/>
      <c r="B5318" s="75"/>
      <c r="C5318" s="3"/>
      <c r="D5318" s="3"/>
      <c r="P5318" s="3"/>
      <c r="Q5318" s="3"/>
      <c r="AD5318" s="3"/>
      <c r="AP5318" s="3"/>
      <c r="BE5318" s="3"/>
      <c r="BF5318" s="3"/>
      <c r="BG5318" s="3"/>
    </row>
    <row r="5319" spans="1:59" x14ac:dyDescent="0.25">
      <c r="A5319" s="77"/>
      <c r="B5319" s="75"/>
      <c r="C5319" s="3"/>
      <c r="D5319" s="3"/>
      <c r="P5319" s="3"/>
      <c r="Q5319" s="3"/>
      <c r="AD5319" s="3"/>
      <c r="AP5319" s="3"/>
      <c r="BE5319" s="3"/>
      <c r="BF5319" s="3"/>
      <c r="BG5319" s="3"/>
    </row>
    <row r="5320" spans="1:59" x14ac:dyDescent="0.25">
      <c r="A5320" s="77"/>
      <c r="B5320" s="75"/>
      <c r="C5320" s="3"/>
      <c r="D5320" s="3"/>
      <c r="P5320" s="3"/>
      <c r="Q5320" s="3"/>
      <c r="AD5320" s="3"/>
      <c r="AP5320" s="3"/>
      <c r="BE5320" s="3"/>
      <c r="BF5320" s="3"/>
      <c r="BG5320" s="3"/>
    </row>
    <row r="5321" spans="1:59" x14ac:dyDescent="0.25">
      <c r="A5321" s="77"/>
      <c r="B5321" s="75"/>
      <c r="C5321" s="3"/>
      <c r="D5321" s="3"/>
      <c r="P5321" s="3"/>
      <c r="Q5321" s="3"/>
      <c r="AD5321" s="3"/>
      <c r="AP5321" s="3"/>
      <c r="BE5321" s="3"/>
      <c r="BF5321" s="3"/>
      <c r="BG5321" s="3"/>
    </row>
    <row r="5322" spans="1:59" x14ac:dyDescent="0.25">
      <c r="A5322" s="77"/>
      <c r="B5322" s="75"/>
      <c r="C5322" s="3"/>
      <c r="D5322" s="3"/>
      <c r="P5322" s="3"/>
      <c r="Q5322" s="3"/>
      <c r="AD5322" s="3"/>
      <c r="AP5322" s="3"/>
      <c r="BE5322" s="3"/>
      <c r="BF5322" s="3"/>
      <c r="BG5322" s="3"/>
    </row>
    <row r="5323" spans="1:59" x14ac:dyDescent="0.25">
      <c r="A5323" s="77"/>
      <c r="B5323" s="75"/>
      <c r="C5323" s="3"/>
      <c r="D5323" s="3"/>
      <c r="P5323" s="3"/>
      <c r="Q5323" s="3"/>
      <c r="AD5323" s="3"/>
      <c r="AP5323" s="3"/>
      <c r="BE5323" s="3"/>
      <c r="BF5323" s="3"/>
      <c r="BG5323" s="3"/>
    </row>
    <row r="5324" spans="1:59" x14ac:dyDescent="0.25">
      <c r="A5324" s="77"/>
      <c r="B5324" s="75"/>
      <c r="C5324" s="3"/>
      <c r="D5324" s="3"/>
      <c r="P5324" s="3"/>
      <c r="Q5324" s="3"/>
      <c r="AD5324" s="3"/>
      <c r="AP5324" s="3"/>
      <c r="BE5324" s="3"/>
      <c r="BF5324" s="3"/>
      <c r="BG5324" s="3"/>
    </row>
    <row r="5325" spans="1:59" x14ac:dyDescent="0.25">
      <c r="A5325" s="77"/>
      <c r="B5325" s="75"/>
      <c r="C5325" s="3"/>
      <c r="D5325" s="3"/>
      <c r="P5325" s="3"/>
      <c r="Q5325" s="3"/>
      <c r="AD5325" s="3"/>
      <c r="AP5325" s="3"/>
      <c r="BE5325" s="3"/>
      <c r="BF5325" s="3"/>
      <c r="BG5325" s="3"/>
    </row>
    <row r="5326" spans="1:59" x14ac:dyDescent="0.25">
      <c r="A5326" s="77"/>
      <c r="B5326" s="75"/>
      <c r="C5326" s="3"/>
      <c r="D5326" s="3"/>
      <c r="P5326" s="3"/>
      <c r="Q5326" s="3"/>
      <c r="AD5326" s="3"/>
      <c r="AP5326" s="3"/>
      <c r="BE5326" s="3"/>
      <c r="BF5326" s="3"/>
      <c r="BG5326" s="3"/>
    </row>
    <row r="5327" spans="1:59" x14ac:dyDescent="0.25">
      <c r="A5327" s="77"/>
      <c r="B5327" s="75"/>
      <c r="C5327" s="3"/>
      <c r="D5327" s="3"/>
      <c r="P5327" s="3"/>
      <c r="Q5327" s="3"/>
      <c r="AD5327" s="3"/>
      <c r="AP5327" s="3"/>
      <c r="BE5327" s="3"/>
      <c r="BF5327" s="3"/>
      <c r="BG5327" s="3"/>
    </row>
    <row r="5328" spans="1:59" x14ac:dyDescent="0.25">
      <c r="A5328" s="77"/>
      <c r="B5328" s="75"/>
      <c r="C5328" s="3"/>
      <c r="D5328" s="3"/>
      <c r="P5328" s="3"/>
      <c r="Q5328" s="3"/>
      <c r="AD5328" s="3"/>
      <c r="AP5328" s="3"/>
      <c r="BE5328" s="3"/>
      <c r="BF5328" s="3"/>
      <c r="BG5328" s="3"/>
    </row>
    <row r="5329" spans="1:59" x14ac:dyDescent="0.25">
      <c r="A5329" s="77"/>
      <c r="B5329" s="75"/>
      <c r="C5329" s="3"/>
      <c r="D5329" s="3"/>
      <c r="P5329" s="3"/>
      <c r="Q5329" s="3"/>
      <c r="AD5329" s="3"/>
      <c r="AP5329" s="3"/>
      <c r="BE5329" s="3"/>
      <c r="BF5329" s="3"/>
      <c r="BG5329" s="3"/>
    </row>
    <row r="5330" spans="1:59" x14ac:dyDescent="0.25">
      <c r="A5330" s="77"/>
      <c r="B5330" s="75"/>
      <c r="C5330" s="3"/>
      <c r="D5330" s="3"/>
      <c r="P5330" s="3"/>
      <c r="Q5330" s="3"/>
      <c r="AD5330" s="3"/>
      <c r="AP5330" s="3"/>
      <c r="BE5330" s="3"/>
      <c r="BF5330" s="3"/>
      <c r="BG5330" s="3"/>
    </row>
    <row r="5331" spans="1:59" x14ac:dyDescent="0.25">
      <c r="A5331" s="77"/>
      <c r="B5331" s="75"/>
      <c r="C5331" s="3"/>
      <c r="D5331" s="3"/>
      <c r="P5331" s="3"/>
      <c r="Q5331" s="3"/>
      <c r="AD5331" s="3"/>
      <c r="AP5331" s="3"/>
      <c r="BE5331" s="3"/>
      <c r="BF5331" s="3"/>
      <c r="BG5331" s="3"/>
    </row>
    <row r="5332" spans="1:59" x14ac:dyDescent="0.25">
      <c r="A5332" s="77"/>
      <c r="B5332" s="75"/>
      <c r="C5332" s="3"/>
      <c r="D5332" s="3"/>
      <c r="P5332" s="3"/>
      <c r="Q5332" s="3"/>
      <c r="AD5332" s="3"/>
      <c r="AP5332" s="3"/>
      <c r="BE5332" s="3"/>
      <c r="BF5332" s="3"/>
      <c r="BG5332" s="3"/>
    </row>
    <row r="5333" spans="1:59" x14ac:dyDescent="0.25">
      <c r="A5333" s="77"/>
      <c r="B5333" s="75"/>
      <c r="C5333" s="3"/>
      <c r="D5333" s="3"/>
      <c r="P5333" s="3"/>
      <c r="Q5333" s="3"/>
      <c r="AD5333" s="3"/>
      <c r="AP5333" s="3"/>
      <c r="BE5333" s="3"/>
      <c r="BF5333" s="3"/>
      <c r="BG5333" s="3"/>
    </row>
    <row r="5334" spans="1:59" x14ac:dyDescent="0.25">
      <c r="A5334" s="77"/>
      <c r="B5334" s="75"/>
      <c r="C5334" s="3"/>
      <c r="D5334" s="3"/>
      <c r="P5334" s="3"/>
      <c r="Q5334" s="3"/>
      <c r="AD5334" s="3"/>
      <c r="AP5334" s="3"/>
      <c r="BE5334" s="3"/>
      <c r="BF5334" s="3"/>
      <c r="BG5334" s="3"/>
    </row>
    <row r="5335" spans="1:59" x14ac:dyDescent="0.25">
      <c r="A5335" s="77"/>
      <c r="B5335" s="75"/>
      <c r="C5335" s="3"/>
      <c r="D5335" s="3"/>
      <c r="P5335" s="3"/>
      <c r="Q5335" s="3"/>
      <c r="AD5335" s="3"/>
      <c r="AP5335" s="3"/>
      <c r="BE5335" s="3"/>
      <c r="BF5335" s="3"/>
      <c r="BG5335" s="3"/>
    </row>
    <row r="5336" spans="1:59" x14ac:dyDescent="0.25">
      <c r="A5336" s="77"/>
      <c r="B5336" s="75"/>
      <c r="C5336" s="3"/>
      <c r="D5336" s="3"/>
      <c r="P5336" s="3"/>
      <c r="Q5336" s="3"/>
      <c r="AD5336" s="3"/>
      <c r="AP5336" s="3"/>
      <c r="BE5336" s="3"/>
      <c r="BF5336" s="3"/>
      <c r="BG5336" s="3"/>
    </row>
    <row r="5337" spans="1:59" x14ac:dyDescent="0.25">
      <c r="A5337" s="77"/>
      <c r="B5337" s="75"/>
      <c r="C5337" s="3"/>
      <c r="D5337" s="3"/>
      <c r="P5337" s="3"/>
      <c r="Q5337" s="3"/>
      <c r="AD5337" s="3"/>
      <c r="AP5337" s="3"/>
      <c r="BE5337" s="3"/>
      <c r="BF5337" s="3"/>
      <c r="BG5337" s="3"/>
    </row>
    <row r="5338" spans="1:59" x14ac:dyDescent="0.25">
      <c r="A5338" s="77"/>
      <c r="B5338" s="75"/>
      <c r="C5338" s="3"/>
      <c r="D5338" s="3"/>
      <c r="P5338" s="3"/>
      <c r="Q5338" s="3"/>
      <c r="AD5338" s="3"/>
      <c r="AP5338" s="3"/>
      <c r="BE5338" s="3"/>
      <c r="BF5338" s="3"/>
      <c r="BG5338" s="3"/>
    </row>
    <row r="5339" spans="1:59" x14ac:dyDescent="0.25">
      <c r="A5339" s="77"/>
      <c r="B5339" s="75"/>
      <c r="C5339" s="3"/>
      <c r="D5339" s="3"/>
      <c r="P5339" s="3"/>
      <c r="Q5339" s="3"/>
      <c r="AD5339" s="3"/>
      <c r="AP5339" s="3"/>
      <c r="BE5339" s="3"/>
      <c r="BF5339" s="3"/>
      <c r="BG5339" s="3"/>
    </row>
    <row r="5340" spans="1:59" x14ac:dyDescent="0.25">
      <c r="A5340" s="77"/>
      <c r="B5340" s="75"/>
      <c r="C5340" s="3"/>
      <c r="D5340" s="3"/>
      <c r="P5340" s="3"/>
      <c r="Q5340" s="3"/>
      <c r="AD5340" s="3"/>
      <c r="AP5340" s="3"/>
      <c r="BE5340" s="3"/>
      <c r="BF5340" s="3"/>
      <c r="BG5340" s="3"/>
    </row>
    <row r="5341" spans="1:59" x14ac:dyDescent="0.25">
      <c r="A5341" s="77"/>
      <c r="B5341" s="75"/>
      <c r="C5341" s="3"/>
      <c r="D5341" s="3"/>
      <c r="P5341" s="3"/>
      <c r="Q5341" s="3"/>
      <c r="AD5341" s="3"/>
      <c r="AP5341" s="3"/>
      <c r="BE5341" s="3"/>
      <c r="BF5341" s="3"/>
      <c r="BG5341" s="3"/>
    </row>
    <row r="5342" spans="1:59" x14ac:dyDescent="0.25">
      <c r="A5342" s="77"/>
      <c r="B5342" s="75"/>
      <c r="C5342" s="3"/>
      <c r="D5342" s="3"/>
      <c r="P5342" s="3"/>
      <c r="Q5342" s="3"/>
      <c r="AD5342" s="3"/>
      <c r="AP5342" s="3"/>
      <c r="BE5342" s="3"/>
      <c r="BF5342" s="3"/>
      <c r="BG5342" s="3"/>
    </row>
    <row r="5343" spans="1:59" x14ac:dyDescent="0.25">
      <c r="A5343" s="77"/>
      <c r="B5343" s="75"/>
      <c r="C5343" s="3"/>
      <c r="D5343" s="3"/>
      <c r="P5343" s="3"/>
      <c r="Q5343" s="3"/>
      <c r="AD5343" s="3"/>
      <c r="AP5343" s="3"/>
      <c r="BE5343" s="3"/>
      <c r="BF5343" s="3"/>
      <c r="BG5343" s="3"/>
    </row>
    <row r="5344" spans="1:59" x14ac:dyDescent="0.25">
      <c r="A5344" s="77"/>
      <c r="B5344" s="75"/>
      <c r="C5344" s="3"/>
      <c r="D5344" s="3"/>
      <c r="P5344" s="3"/>
      <c r="Q5344" s="3"/>
      <c r="AD5344" s="3"/>
      <c r="AP5344" s="3"/>
      <c r="BE5344" s="3"/>
      <c r="BF5344" s="3"/>
      <c r="BG5344" s="3"/>
    </row>
    <row r="5345" spans="1:59" x14ac:dyDescent="0.25">
      <c r="A5345" s="77"/>
      <c r="B5345" s="75"/>
      <c r="C5345" s="3"/>
      <c r="D5345" s="3"/>
      <c r="P5345" s="3"/>
      <c r="Q5345" s="3"/>
      <c r="AD5345" s="3"/>
      <c r="AP5345" s="3"/>
      <c r="BE5345" s="3"/>
      <c r="BF5345" s="3"/>
      <c r="BG5345" s="3"/>
    </row>
    <row r="5346" spans="1:59" x14ac:dyDescent="0.25">
      <c r="A5346" s="77"/>
      <c r="B5346" s="75"/>
      <c r="C5346" s="3"/>
      <c r="D5346" s="3"/>
      <c r="P5346" s="3"/>
      <c r="Q5346" s="3"/>
      <c r="AD5346" s="3"/>
      <c r="AP5346" s="3"/>
      <c r="BE5346" s="3"/>
      <c r="BF5346" s="3"/>
      <c r="BG5346" s="3"/>
    </row>
    <row r="5347" spans="1:59" x14ac:dyDescent="0.25">
      <c r="A5347" s="77"/>
      <c r="B5347" s="75"/>
      <c r="C5347" s="3"/>
      <c r="D5347" s="3"/>
      <c r="P5347" s="3"/>
      <c r="Q5347" s="3"/>
      <c r="AD5347" s="3"/>
      <c r="AP5347" s="3"/>
      <c r="BE5347" s="3"/>
      <c r="BF5347" s="3"/>
      <c r="BG5347" s="3"/>
    </row>
    <row r="5348" spans="1:59" x14ac:dyDescent="0.25">
      <c r="A5348" s="77"/>
      <c r="B5348" s="75"/>
      <c r="C5348" s="3"/>
      <c r="D5348" s="3"/>
      <c r="P5348" s="3"/>
      <c r="Q5348" s="3"/>
      <c r="AD5348" s="3"/>
      <c r="AP5348" s="3"/>
      <c r="BE5348" s="3"/>
      <c r="BF5348" s="3"/>
      <c r="BG5348" s="3"/>
    </row>
    <row r="5349" spans="1:59" x14ac:dyDescent="0.25">
      <c r="A5349" s="77"/>
      <c r="B5349" s="75"/>
      <c r="C5349" s="3"/>
      <c r="D5349" s="3"/>
      <c r="P5349" s="3"/>
      <c r="Q5349" s="3"/>
      <c r="AD5349" s="3"/>
      <c r="AP5349" s="3"/>
      <c r="BE5349" s="3"/>
      <c r="BF5349" s="3"/>
      <c r="BG5349" s="3"/>
    </row>
    <row r="5350" spans="1:59" x14ac:dyDescent="0.25">
      <c r="A5350" s="77"/>
      <c r="B5350" s="75"/>
      <c r="C5350" s="3"/>
      <c r="D5350" s="3"/>
      <c r="P5350" s="3"/>
      <c r="Q5350" s="3"/>
      <c r="AD5350" s="3"/>
      <c r="AP5350" s="3"/>
      <c r="BE5350" s="3"/>
      <c r="BF5350" s="3"/>
      <c r="BG5350" s="3"/>
    </row>
    <row r="5351" spans="1:59" x14ac:dyDescent="0.25">
      <c r="A5351" s="77"/>
      <c r="B5351" s="75"/>
      <c r="C5351" s="3"/>
      <c r="D5351" s="3"/>
      <c r="P5351" s="3"/>
      <c r="Q5351" s="3"/>
      <c r="AD5351" s="3"/>
      <c r="AP5351" s="3"/>
      <c r="BE5351" s="3"/>
      <c r="BF5351" s="3"/>
      <c r="BG5351" s="3"/>
    </row>
    <row r="5352" spans="1:59" x14ac:dyDescent="0.25">
      <c r="A5352" s="77"/>
      <c r="B5352" s="75"/>
      <c r="C5352" s="3"/>
      <c r="D5352" s="3"/>
      <c r="P5352" s="3"/>
      <c r="Q5352" s="3"/>
      <c r="AD5352" s="3"/>
      <c r="AP5352" s="3"/>
      <c r="BE5352" s="3"/>
      <c r="BF5352" s="3"/>
      <c r="BG5352" s="3"/>
    </row>
    <row r="5353" spans="1:59" x14ac:dyDescent="0.25">
      <c r="A5353" s="77"/>
      <c r="B5353" s="75"/>
      <c r="C5353" s="3"/>
      <c r="D5353" s="3"/>
      <c r="P5353" s="3"/>
      <c r="Q5353" s="3"/>
      <c r="AD5353" s="3"/>
      <c r="AP5353" s="3"/>
      <c r="BE5353" s="3"/>
      <c r="BF5353" s="3"/>
      <c r="BG5353" s="3"/>
    </row>
    <row r="5354" spans="1:59" x14ac:dyDescent="0.25">
      <c r="A5354" s="77"/>
      <c r="B5354" s="75"/>
      <c r="C5354" s="3"/>
      <c r="D5354" s="3"/>
      <c r="P5354" s="3"/>
      <c r="Q5354" s="3"/>
      <c r="AD5354" s="3"/>
      <c r="AP5354" s="3"/>
      <c r="BE5354" s="3"/>
      <c r="BF5354" s="3"/>
      <c r="BG5354" s="3"/>
    </row>
    <row r="5355" spans="1:59" x14ac:dyDescent="0.25">
      <c r="A5355" s="77"/>
      <c r="B5355" s="75"/>
      <c r="C5355" s="3"/>
      <c r="D5355" s="3"/>
      <c r="P5355" s="3"/>
      <c r="Q5355" s="3"/>
      <c r="AD5355" s="3"/>
      <c r="AP5355" s="3"/>
      <c r="BE5355" s="3"/>
      <c r="BF5355" s="3"/>
      <c r="BG5355" s="3"/>
    </row>
    <row r="5356" spans="1:59" x14ac:dyDescent="0.25">
      <c r="A5356" s="77"/>
      <c r="B5356" s="75"/>
      <c r="C5356" s="3"/>
      <c r="D5356" s="3"/>
      <c r="P5356" s="3"/>
      <c r="Q5356" s="3"/>
      <c r="AD5356" s="3"/>
      <c r="AP5356" s="3"/>
      <c r="BE5356" s="3"/>
      <c r="BF5356" s="3"/>
      <c r="BG5356" s="3"/>
    </row>
    <row r="5357" spans="1:59" x14ac:dyDescent="0.25">
      <c r="A5357" s="77"/>
      <c r="B5357" s="75"/>
      <c r="C5357" s="3"/>
      <c r="D5357" s="3"/>
      <c r="P5357" s="3"/>
      <c r="Q5357" s="3"/>
      <c r="AD5357" s="3"/>
      <c r="AP5357" s="3"/>
      <c r="BE5357" s="3"/>
      <c r="BF5357" s="3"/>
      <c r="BG5357" s="3"/>
    </row>
    <row r="5358" spans="1:59" x14ac:dyDescent="0.25">
      <c r="A5358" s="77"/>
      <c r="B5358" s="75"/>
      <c r="C5358" s="3"/>
      <c r="D5358" s="3"/>
      <c r="P5358" s="3"/>
      <c r="Q5358" s="3"/>
      <c r="AD5358" s="3"/>
      <c r="AP5358" s="3"/>
      <c r="BE5358" s="3"/>
      <c r="BF5358" s="3"/>
      <c r="BG5358" s="3"/>
    </row>
    <row r="5359" spans="1:59" x14ac:dyDescent="0.25">
      <c r="A5359" s="77"/>
      <c r="B5359" s="75"/>
      <c r="C5359" s="3"/>
      <c r="D5359" s="3"/>
      <c r="P5359" s="3"/>
      <c r="Q5359" s="3"/>
      <c r="AD5359" s="3"/>
      <c r="AP5359" s="3"/>
      <c r="BE5359" s="3"/>
      <c r="BF5359" s="3"/>
      <c r="BG5359" s="3"/>
    </row>
    <row r="5360" spans="1:59" x14ac:dyDescent="0.25">
      <c r="A5360" s="77"/>
      <c r="B5360" s="75"/>
      <c r="C5360" s="3"/>
      <c r="D5360" s="3"/>
      <c r="P5360" s="3"/>
      <c r="Q5360" s="3"/>
      <c r="AD5360" s="3"/>
      <c r="AP5360" s="3"/>
      <c r="BE5360" s="3"/>
      <c r="BF5360" s="3"/>
      <c r="BG5360" s="3"/>
    </row>
    <row r="5361" spans="1:59" x14ac:dyDescent="0.25">
      <c r="A5361" s="77"/>
      <c r="B5361" s="75"/>
      <c r="C5361" s="3"/>
      <c r="D5361" s="3"/>
      <c r="P5361" s="3"/>
      <c r="Q5361" s="3"/>
      <c r="AD5361" s="3"/>
      <c r="AP5361" s="3"/>
      <c r="BE5361" s="3"/>
      <c r="BF5361" s="3"/>
      <c r="BG5361" s="3"/>
    </row>
    <row r="5362" spans="1:59" x14ac:dyDescent="0.25">
      <c r="A5362" s="77"/>
      <c r="B5362" s="75"/>
      <c r="C5362" s="3"/>
      <c r="D5362" s="3"/>
      <c r="P5362" s="3"/>
      <c r="Q5362" s="3"/>
      <c r="AD5362" s="3"/>
      <c r="AP5362" s="3"/>
      <c r="BE5362" s="3"/>
      <c r="BF5362" s="3"/>
      <c r="BG5362" s="3"/>
    </row>
    <row r="5363" spans="1:59" x14ac:dyDescent="0.25">
      <c r="A5363" s="77"/>
      <c r="B5363" s="75"/>
      <c r="C5363" s="3"/>
      <c r="D5363" s="3"/>
      <c r="P5363" s="3"/>
      <c r="Q5363" s="3"/>
      <c r="AD5363" s="3"/>
      <c r="AP5363" s="3"/>
      <c r="BE5363" s="3"/>
      <c r="BF5363" s="3"/>
      <c r="BG5363" s="3"/>
    </row>
    <row r="5364" spans="1:59" x14ac:dyDescent="0.25">
      <c r="A5364" s="77"/>
      <c r="B5364" s="75"/>
      <c r="C5364" s="3"/>
      <c r="D5364" s="3"/>
      <c r="P5364" s="3"/>
      <c r="Q5364" s="3"/>
      <c r="AD5364" s="3"/>
      <c r="AP5364" s="3"/>
      <c r="BE5364" s="3"/>
      <c r="BF5364" s="3"/>
      <c r="BG5364" s="3"/>
    </row>
    <row r="5365" spans="1:59" x14ac:dyDescent="0.25">
      <c r="A5365" s="77"/>
      <c r="B5365" s="75"/>
      <c r="C5365" s="3"/>
      <c r="D5365" s="3"/>
      <c r="P5365" s="3"/>
      <c r="Q5365" s="3"/>
      <c r="AD5365" s="3"/>
      <c r="AP5365" s="3"/>
      <c r="BE5365" s="3"/>
      <c r="BF5365" s="3"/>
      <c r="BG5365" s="3"/>
    </row>
    <row r="5366" spans="1:59" x14ac:dyDescent="0.25">
      <c r="A5366" s="77"/>
      <c r="B5366" s="75"/>
      <c r="C5366" s="3"/>
      <c r="D5366" s="3"/>
      <c r="P5366" s="3"/>
      <c r="Q5366" s="3"/>
      <c r="AD5366" s="3"/>
      <c r="AP5366" s="3"/>
      <c r="BE5366" s="3"/>
      <c r="BF5366" s="3"/>
      <c r="BG5366" s="3"/>
    </row>
    <row r="5367" spans="1:59" x14ac:dyDescent="0.25">
      <c r="A5367" s="77"/>
      <c r="B5367" s="75"/>
      <c r="C5367" s="3"/>
      <c r="D5367" s="3"/>
      <c r="P5367" s="3"/>
      <c r="Q5367" s="3"/>
      <c r="AD5367" s="3"/>
      <c r="AP5367" s="3"/>
      <c r="BE5367" s="3"/>
      <c r="BF5367" s="3"/>
      <c r="BG5367" s="3"/>
    </row>
    <row r="5368" spans="1:59" x14ac:dyDescent="0.25">
      <c r="A5368" s="77"/>
      <c r="B5368" s="75"/>
      <c r="C5368" s="3"/>
      <c r="D5368" s="3"/>
      <c r="P5368" s="3"/>
      <c r="Q5368" s="3"/>
      <c r="AD5368" s="3"/>
      <c r="AP5368" s="3"/>
      <c r="BE5368" s="3"/>
      <c r="BF5368" s="3"/>
      <c r="BG5368" s="3"/>
    </row>
    <row r="5369" spans="1:59" x14ac:dyDescent="0.25">
      <c r="A5369" s="77"/>
      <c r="B5369" s="75"/>
      <c r="C5369" s="3"/>
      <c r="D5369" s="3"/>
      <c r="P5369" s="3"/>
      <c r="Q5369" s="3"/>
      <c r="AD5369" s="3"/>
      <c r="AP5369" s="3"/>
      <c r="BE5369" s="3"/>
      <c r="BF5369" s="3"/>
      <c r="BG5369" s="3"/>
    </row>
    <row r="5370" spans="1:59" x14ac:dyDescent="0.25">
      <c r="A5370" s="77"/>
      <c r="B5370" s="75"/>
      <c r="C5370" s="3"/>
      <c r="D5370" s="3"/>
      <c r="P5370" s="3"/>
      <c r="Q5370" s="3"/>
      <c r="AD5370" s="3"/>
      <c r="AP5370" s="3"/>
      <c r="BE5370" s="3"/>
      <c r="BF5370" s="3"/>
      <c r="BG5370" s="3"/>
    </row>
    <row r="5371" spans="1:59" x14ac:dyDescent="0.25">
      <c r="A5371" s="77"/>
      <c r="B5371" s="75"/>
      <c r="C5371" s="3"/>
      <c r="D5371" s="3"/>
      <c r="P5371" s="3"/>
      <c r="Q5371" s="3"/>
      <c r="AD5371" s="3"/>
      <c r="AP5371" s="3"/>
      <c r="BE5371" s="3"/>
      <c r="BF5371" s="3"/>
      <c r="BG5371" s="3"/>
    </row>
    <row r="5372" spans="1:59" x14ac:dyDescent="0.25">
      <c r="A5372" s="77"/>
      <c r="B5372" s="75"/>
      <c r="C5372" s="3"/>
      <c r="D5372" s="3"/>
      <c r="P5372" s="3"/>
      <c r="Q5372" s="3"/>
      <c r="AD5372" s="3"/>
      <c r="AP5372" s="3"/>
      <c r="BE5372" s="3"/>
      <c r="BF5372" s="3"/>
      <c r="BG5372" s="3"/>
    </row>
    <row r="5373" spans="1:59" x14ac:dyDescent="0.25">
      <c r="A5373" s="77"/>
      <c r="B5373" s="75"/>
      <c r="C5373" s="3"/>
      <c r="D5373" s="3"/>
      <c r="P5373" s="3"/>
      <c r="Q5373" s="3"/>
      <c r="AD5373" s="3"/>
      <c r="AP5373" s="3"/>
      <c r="BE5373" s="3"/>
      <c r="BF5373" s="3"/>
      <c r="BG5373" s="3"/>
    </row>
    <row r="5374" spans="1:59" x14ac:dyDescent="0.25">
      <c r="A5374" s="77"/>
      <c r="B5374" s="75"/>
      <c r="C5374" s="3"/>
      <c r="D5374" s="3"/>
      <c r="P5374" s="3"/>
      <c r="Q5374" s="3"/>
      <c r="AD5374" s="3"/>
      <c r="AP5374" s="3"/>
      <c r="BE5374" s="3"/>
      <c r="BF5374" s="3"/>
      <c r="BG5374" s="3"/>
    </row>
    <row r="5375" spans="1:59" x14ac:dyDescent="0.25">
      <c r="A5375" s="77"/>
      <c r="B5375" s="75"/>
      <c r="C5375" s="3"/>
      <c r="D5375" s="3"/>
      <c r="P5375" s="3"/>
      <c r="Q5375" s="3"/>
      <c r="AD5375" s="3"/>
      <c r="AP5375" s="3"/>
      <c r="BE5375" s="3"/>
      <c r="BF5375" s="3"/>
      <c r="BG5375" s="3"/>
    </row>
    <row r="5376" spans="1:59" x14ac:dyDescent="0.25">
      <c r="A5376" s="77"/>
      <c r="B5376" s="75"/>
      <c r="C5376" s="3"/>
      <c r="D5376" s="3"/>
      <c r="P5376" s="3"/>
      <c r="Q5376" s="3"/>
      <c r="AD5376" s="3"/>
      <c r="AP5376" s="3"/>
      <c r="BE5376" s="3"/>
      <c r="BF5376" s="3"/>
      <c r="BG5376" s="3"/>
    </row>
    <row r="5377" spans="1:59" x14ac:dyDescent="0.25">
      <c r="A5377" s="77"/>
      <c r="B5377" s="75"/>
      <c r="C5377" s="3"/>
      <c r="D5377" s="3"/>
      <c r="P5377" s="3"/>
      <c r="Q5377" s="3"/>
      <c r="AD5377" s="3"/>
      <c r="AP5377" s="3"/>
      <c r="BE5377" s="3"/>
      <c r="BF5377" s="3"/>
      <c r="BG5377" s="3"/>
    </row>
    <row r="5378" spans="1:59" x14ac:dyDescent="0.25">
      <c r="A5378" s="77"/>
      <c r="B5378" s="75"/>
      <c r="C5378" s="3"/>
      <c r="D5378" s="3"/>
      <c r="P5378" s="3"/>
      <c r="Q5378" s="3"/>
      <c r="AD5378" s="3"/>
      <c r="AP5378" s="3"/>
      <c r="BE5378" s="3"/>
      <c r="BF5378" s="3"/>
      <c r="BG5378" s="3"/>
    </row>
    <row r="5379" spans="1:59" x14ac:dyDescent="0.25">
      <c r="A5379" s="77"/>
      <c r="B5379" s="75"/>
      <c r="C5379" s="3"/>
      <c r="D5379" s="3"/>
      <c r="P5379" s="3"/>
      <c r="Q5379" s="3"/>
      <c r="AD5379" s="3"/>
      <c r="AP5379" s="3"/>
      <c r="BE5379" s="3"/>
      <c r="BF5379" s="3"/>
      <c r="BG5379" s="3"/>
    </row>
    <row r="5380" spans="1:59" x14ac:dyDescent="0.25">
      <c r="A5380" s="77"/>
      <c r="B5380" s="75"/>
      <c r="C5380" s="3"/>
      <c r="D5380" s="3"/>
      <c r="P5380" s="3"/>
      <c r="Q5380" s="3"/>
      <c r="AD5380" s="3"/>
      <c r="AP5380" s="3"/>
      <c r="BE5380" s="3"/>
      <c r="BF5380" s="3"/>
      <c r="BG5380" s="3"/>
    </row>
    <row r="5381" spans="1:59" x14ac:dyDescent="0.25">
      <c r="A5381" s="77"/>
      <c r="B5381" s="75"/>
      <c r="C5381" s="3"/>
      <c r="D5381" s="3"/>
      <c r="P5381" s="3"/>
      <c r="Q5381" s="3"/>
      <c r="AD5381" s="3"/>
      <c r="AP5381" s="3"/>
      <c r="BE5381" s="3"/>
      <c r="BF5381" s="3"/>
      <c r="BG5381" s="3"/>
    </row>
    <row r="5382" spans="1:59" x14ac:dyDescent="0.25">
      <c r="A5382" s="77"/>
      <c r="B5382" s="75"/>
      <c r="C5382" s="3"/>
      <c r="D5382" s="3"/>
      <c r="P5382" s="3"/>
      <c r="Q5382" s="3"/>
      <c r="AD5382" s="3"/>
      <c r="AP5382" s="3"/>
      <c r="BE5382" s="3"/>
      <c r="BF5382" s="3"/>
      <c r="BG5382" s="3"/>
    </row>
    <row r="5383" spans="1:59" x14ac:dyDescent="0.25">
      <c r="A5383" s="77"/>
      <c r="B5383" s="75"/>
      <c r="C5383" s="3"/>
      <c r="D5383" s="3"/>
      <c r="P5383" s="3"/>
      <c r="Q5383" s="3"/>
      <c r="AD5383" s="3"/>
      <c r="AP5383" s="3"/>
      <c r="BE5383" s="3"/>
      <c r="BF5383" s="3"/>
      <c r="BG5383" s="3"/>
    </row>
    <row r="5384" spans="1:59" x14ac:dyDescent="0.25">
      <c r="A5384" s="77"/>
      <c r="B5384" s="75"/>
      <c r="C5384" s="3"/>
      <c r="D5384" s="3"/>
      <c r="P5384" s="3"/>
      <c r="Q5384" s="3"/>
      <c r="AD5384" s="3"/>
      <c r="AP5384" s="3"/>
      <c r="BE5384" s="3"/>
      <c r="BF5384" s="3"/>
      <c r="BG5384" s="3"/>
    </row>
    <row r="5385" spans="1:59" x14ac:dyDescent="0.25">
      <c r="A5385" s="77"/>
      <c r="B5385" s="75"/>
      <c r="C5385" s="3"/>
      <c r="D5385" s="3"/>
      <c r="P5385" s="3"/>
      <c r="Q5385" s="3"/>
      <c r="AD5385" s="3"/>
      <c r="AP5385" s="3"/>
      <c r="BE5385" s="3"/>
      <c r="BF5385" s="3"/>
      <c r="BG5385" s="3"/>
    </row>
    <row r="5386" spans="1:59" x14ac:dyDescent="0.25">
      <c r="A5386" s="77"/>
      <c r="B5386" s="75"/>
      <c r="C5386" s="3"/>
      <c r="D5386" s="3"/>
      <c r="P5386" s="3"/>
      <c r="Q5386" s="3"/>
      <c r="AD5386" s="3"/>
      <c r="AP5386" s="3"/>
      <c r="BE5386" s="3"/>
      <c r="BF5386" s="3"/>
      <c r="BG5386" s="3"/>
    </row>
    <row r="5387" spans="1:59" x14ac:dyDescent="0.25">
      <c r="A5387" s="77"/>
      <c r="B5387" s="75"/>
      <c r="C5387" s="3"/>
      <c r="D5387" s="3"/>
      <c r="P5387" s="3"/>
      <c r="Q5387" s="3"/>
      <c r="AD5387" s="3"/>
      <c r="AP5387" s="3"/>
      <c r="BE5387" s="3"/>
      <c r="BF5387" s="3"/>
      <c r="BG5387" s="3"/>
    </row>
    <row r="5388" spans="1:59" x14ac:dyDescent="0.25">
      <c r="A5388" s="77"/>
      <c r="B5388" s="75"/>
      <c r="C5388" s="3"/>
      <c r="D5388" s="3"/>
      <c r="P5388" s="3"/>
      <c r="Q5388" s="3"/>
      <c r="AD5388" s="3"/>
      <c r="AP5388" s="3"/>
      <c r="BE5388" s="3"/>
      <c r="BF5388" s="3"/>
      <c r="BG5388" s="3"/>
    </row>
    <row r="5389" spans="1:59" x14ac:dyDescent="0.25">
      <c r="A5389" s="77"/>
      <c r="B5389" s="75"/>
      <c r="C5389" s="3"/>
      <c r="D5389" s="3"/>
      <c r="P5389" s="3"/>
      <c r="Q5389" s="3"/>
      <c r="AD5389" s="3"/>
      <c r="AP5389" s="3"/>
      <c r="BE5389" s="3"/>
      <c r="BF5389" s="3"/>
      <c r="BG5389" s="3"/>
    </row>
    <row r="5390" spans="1:59" x14ac:dyDescent="0.25">
      <c r="A5390" s="77"/>
      <c r="B5390" s="75"/>
      <c r="C5390" s="3"/>
      <c r="D5390" s="3"/>
      <c r="P5390" s="3"/>
      <c r="Q5390" s="3"/>
      <c r="AD5390" s="3"/>
      <c r="AP5390" s="3"/>
      <c r="BE5390" s="3"/>
      <c r="BF5390" s="3"/>
      <c r="BG5390" s="3"/>
    </row>
    <row r="5391" spans="1:59" x14ac:dyDescent="0.25">
      <c r="A5391" s="77"/>
      <c r="B5391" s="75"/>
      <c r="C5391" s="3"/>
      <c r="D5391" s="3"/>
      <c r="P5391" s="3"/>
      <c r="Q5391" s="3"/>
      <c r="AD5391" s="3"/>
      <c r="AP5391" s="3"/>
      <c r="BE5391" s="3"/>
      <c r="BF5391" s="3"/>
      <c r="BG5391" s="3"/>
    </row>
    <row r="5392" spans="1:59" x14ac:dyDescent="0.25">
      <c r="A5392" s="77"/>
      <c r="B5392" s="75"/>
      <c r="C5392" s="3"/>
      <c r="D5392" s="3"/>
      <c r="P5392" s="3"/>
      <c r="Q5392" s="3"/>
      <c r="AD5392" s="3"/>
      <c r="AP5392" s="3"/>
      <c r="BE5392" s="3"/>
      <c r="BF5392" s="3"/>
      <c r="BG5392" s="3"/>
    </row>
    <row r="5393" spans="1:59" x14ac:dyDescent="0.25">
      <c r="A5393" s="77"/>
      <c r="B5393" s="75"/>
      <c r="C5393" s="3"/>
      <c r="D5393" s="3"/>
      <c r="P5393" s="3"/>
      <c r="Q5393" s="3"/>
      <c r="AD5393" s="3"/>
      <c r="AP5393" s="3"/>
      <c r="BE5393" s="3"/>
      <c r="BF5393" s="3"/>
      <c r="BG5393" s="3"/>
    </row>
    <row r="5394" spans="1:59" x14ac:dyDescent="0.25">
      <c r="A5394" s="77"/>
      <c r="B5394" s="75"/>
      <c r="C5394" s="3"/>
      <c r="D5394" s="3"/>
      <c r="P5394" s="3"/>
      <c r="Q5394" s="3"/>
      <c r="AD5394" s="3"/>
      <c r="AP5394" s="3"/>
      <c r="BE5394" s="3"/>
      <c r="BF5394" s="3"/>
      <c r="BG5394" s="3"/>
    </row>
    <row r="5395" spans="1:59" x14ac:dyDescent="0.25">
      <c r="A5395" s="77"/>
      <c r="B5395" s="75"/>
      <c r="C5395" s="3"/>
      <c r="D5395" s="3"/>
      <c r="P5395" s="3"/>
      <c r="Q5395" s="3"/>
      <c r="AD5395" s="3"/>
      <c r="AP5395" s="3"/>
      <c r="BE5395" s="3"/>
      <c r="BF5395" s="3"/>
      <c r="BG5395" s="3"/>
    </row>
    <row r="5396" spans="1:59" x14ac:dyDescent="0.25">
      <c r="A5396" s="77"/>
      <c r="B5396" s="75"/>
      <c r="C5396" s="3"/>
      <c r="D5396" s="3"/>
      <c r="P5396" s="3"/>
      <c r="Q5396" s="3"/>
      <c r="AD5396" s="3"/>
      <c r="AP5396" s="3"/>
      <c r="BE5396" s="3"/>
      <c r="BF5396" s="3"/>
      <c r="BG5396" s="3"/>
    </row>
    <row r="5397" spans="1:59" x14ac:dyDescent="0.25">
      <c r="A5397" s="77"/>
      <c r="B5397" s="75"/>
      <c r="C5397" s="3"/>
      <c r="D5397" s="3"/>
      <c r="P5397" s="3"/>
      <c r="Q5397" s="3"/>
      <c r="AD5397" s="3"/>
      <c r="AP5397" s="3"/>
      <c r="BE5397" s="3"/>
      <c r="BF5397" s="3"/>
      <c r="BG5397" s="3"/>
    </row>
    <row r="5398" spans="1:59" x14ac:dyDescent="0.25">
      <c r="A5398" s="77"/>
      <c r="B5398" s="75"/>
      <c r="C5398" s="3"/>
      <c r="D5398" s="3"/>
      <c r="P5398" s="3"/>
      <c r="Q5398" s="3"/>
      <c r="AD5398" s="3"/>
      <c r="AP5398" s="3"/>
      <c r="BE5398" s="3"/>
      <c r="BF5398" s="3"/>
      <c r="BG5398" s="3"/>
    </row>
    <row r="5399" spans="1:59" x14ac:dyDescent="0.25">
      <c r="A5399" s="77"/>
      <c r="B5399" s="75"/>
      <c r="C5399" s="3"/>
      <c r="D5399" s="3"/>
      <c r="P5399" s="3"/>
      <c r="Q5399" s="3"/>
      <c r="AD5399" s="3"/>
      <c r="AP5399" s="3"/>
      <c r="BE5399" s="3"/>
      <c r="BF5399" s="3"/>
      <c r="BG5399" s="3"/>
    </row>
    <row r="5400" spans="1:59" x14ac:dyDescent="0.25">
      <c r="A5400" s="77"/>
      <c r="B5400" s="75"/>
      <c r="C5400" s="3"/>
      <c r="D5400" s="3"/>
      <c r="P5400" s="3"/>
      <c r="Q5400" s="3"/>
      <c r="AD5400" s="3"/>
      <c r="AP5400" s="3"/>
      <c r="BE5400" s="3"/>
      <c r="BF5400" s="3"/>
      <c r="BG5400" s="3"/>
    </row>
    <row r="5401" spans="1:59" x14ac:dyDescent="0.25">
      <c r="A5401" s="77"/>
      <c r="B5401" s="75"/>
      <c r="C5401" s="3"/>
      <c r="D5401" s="3"/>
      <c r="P5401" s="3"/>
      <c r="Q5401" s="3"/>
      <c r="AD5401" s="3"/>
      <c r="AP5401" s="3"/>
      <c r="BE5401" s="3"/>
      <c r="BF5401" s="3"/>
      <c r="BG5401" s="3"/>
    </row>
    <row r="5402" spans="1:59" x14ac:dyDescent="0.25">
      <c r="A5402" s="77"/>
      <c r="B5402" s="75"/>
      <c r="C5402" s="3"/>
      <c r="D5402" s="3"/>
      <c r="P5402" s="3"/>
      <c r="Q5402" s="3"/>
      <c r="AD5402" s="3"/>
      <c r="AP5402" s="3"/>
      <c r="BE5402" s="3"/>
      <c r="BF5402" s="3"/>
      <c r="BG5402" s="3"/>
    </row>
    <row r="5403" spans="1:59" x14ac:dyDescent="0.25">
      <c r="A5403" s="77"/>
      <c r="B5403" s="75"/>
      <c r="C5403" s="3"/>
      <c r="D5403" s="3"/>
      <c r="P5403" s="3"/>
      <c r="Q5403" s="3"/>
      <c r="AD5403" s="3"/>
      <c r="AP5403" s="3"/>
      <c r="BE5403" s="3"/>
      <c r="BF5403" s="3"/>
      <c r="BG5403" s="3"/>
    </row>
    <row r="5404" spans="1:59" x14ac:dyDescent="0.25">
      <c r="A5404" s="77"/>
      <c r="B5404" s="75"/>
      <c r="C5404" s="3"/>
      <c r="D5404" s="3"/>
      <c r="P5404" s="3"/>
      <c r="Q5404" s="3"/>
      <c r="AD5404" s="3"/>
      <c r="AP5404" s="3"/>
      <c r="BE5404" s="3"/>
      <c r="BF5404" s="3"/>
      <c r="BG5404" s="3"/>
    </row>
    <row r="5405" spans="1:59" x14ac:dyDescent="0.25">
      <c r="A5405" s="77"/>
      <c r="B5405" s="75"/>
      <c r="C5405" s="3"/>
      <c r="D5405" s="3"/>
      <c r="P5405" s="3"/>
      <c r="Q5405" s="3"/>
      <c r="AD5405" s="3"/>
      <c r="AP5405" s="3"/>
      <c r="BE5405" s="3"/>
      <c r="BF5405" s="3"/>
      <c r="BG5405" s="3"/>
    </row>
    <row r="5406" spans="1:59" x14ac:dyDescent="0.25">
      <c r="A5406" s="77"/>
      <c r="B5406" s="75"/>
      <c r="C5406" s="3"/>
      <c r="D5406" s="3"/>
      <c r="P5406" s="3"/>
      <c r="Q5406" s="3"/>
      <c r="AD5406" s="3"/>
      <c r="AP5406" s="3"/>
      <c r="BE5406" s="3"/>
      <c r="BF5406" s="3"/>
      <c r="BG5406" s="3"/>
    </row>
    <row r="5407" spans="1:59" x14ac:dyDescent="0.25">
      <c r="A5407" s="77"/>
      <c r="B5407" s="75"/>
      <c r="C5407" s="3"/>
      <c r="D5407" s="3"/>
      <c r="P5407" s="3"/>
      <c r="Q5407" s="3"/>
      <c r="AD5407" s="3"/>
      <c r="AP5407" s="3"/>
      <c r="BE5407" s="3"/>
      <c r="BF5407" s="3"/>
      <c r="BG5407" s="3"/>
    </row>
    <row r="5408" spans="1:59" x14ac:dyDescent="0.25">
      <c r="A5408" s="77"/>
      <c r="B5408" s="75"/>
      <c r="C5408" s="3"/>
      <c r="D5408" s="3"/>
      <c r="P5408" s="3"/>
      <c r="Q5408" s="3"/>
      <c r="AD5408" s="3"/>
      <c r="AP5408" s="3"/>
      <c r="BE5408" s="3"/>
      <c r="BF5408" s="3"/>
      <c r="BG5408" s="3"/>
    </row>
    <row r="5409" spans="1:59" x14ac:dyDescent="0.25">
      <c r="A5409" s="77"/>
      <c r="B5409" s="75"/>
      <c r="C5409" s="3"/>
      <c r="D5409" s="3"/>
      <c r="P5409" s="3"/>
      <c r="Q5409" s="3"/>
      <c r="AD5409" s="3"/>
      <c r="AP5409" s="3"/>
      <c r="BE5409" s="3"/>
      <c r="BF5409" s="3"/>
      <c r="BG5409" s="3"/>
    </row>
    <row r="5410" spans="1:59" x14ac:dyDescent="0.25">
      <c r="A5410" s="77"/>
      <c r="B5410" s="75"/>
      <c r="C5410" s="3"/>
      <c r="D5410" s="3"/>
      <c r="P5410" s="3"/>
      <c r="Q5410" s="3"/>
      <c r="AD5410" s="3"/>
      <c r="AP5410" s="3"/>
      <c r="BE5410" s="3"/>
      <c r="BF5410" s="3"/>
      <c r="BG5410" s="3"/>
    </row>
    <row r="5411" spans="1:59" x14ac:dyDescent="0.25">
      <c r="A5411" s="77"/>
      <c r="B5411" s="75"/>
      <c r="C5411" s="3"/>
      <c r="D5411" s="3"/>
      <c r="P5411" s="3"/>
      <c r="Q5411" s="3"/>
      <c r="AD5411" s="3"/>
      <c r="AP5411" s="3"/>
      <c r="BE5411" s="3"/>
      <c r="BF5411" s="3"/>
      <c r="BG5411" s="3"/>
    </row>
    <row r="5412" spans="1:59" x14ac:dyDescent="0.25">
      <c r="A5412" s="77"/>
      <c r="B5412" s="75"/>
      <c r="C5412" s="3"/>
      <c r="D5412" s="3"/>
      <c r="P5412" s="3"/>
      <c r="Q5412" s="3"/>
      <c r="AD5412" s="3"/>
      <c r="AP5412" s="3"/>
      <c r="BE5412" s="3"/>
      <c r="BF5412" s="3"/>
      <c r="BG5412" s="3"/>
    </row>
    <row r="5413" spans="1:59" x14ac:dyDescent="0.25">
      <c r="A5413" s="77"/>
      <c r="B5413" s="75"/>
      <c r="C5413" s="3"/>
      <c r="D5413" s="3"/>
      <c r="P5413" s="3"/>
      <c r="Q5413" s="3"/>
      <c r="AD5413" s="3"/>
      <c r="AP5413" s="3"/>
      <c r="BE5413" s="3"/>
      <c r="BF5413" s="3"/>
      <c r="BG5413" s="3"/>
    </row>
    <row r="5414" spans="1:59" x14ac:dyDescent="0.25">
      <c r="A5414" s="77"/>
      <c r="B5414" s="75"/>
      <c r="C5414" s="3"/>
      <c r="D5414" s="3"/>
      <c r="P5414" s="3"/>
      <c r="Q5414" s="3"/>
      <c r="AD5414" s="3"/>
      <c r="AP5414" s="3"/>
      <c r="BE5414" s="3"/>
      <c r="BF5414" s="3"/>
      <c r="BG5414" s="3"/>
    </row>
    <row r="5415" spans="1:59" x14ac:dyDescent="0.25">
      <c r="A5415" s="77"/>
      <c r="B5415" s="75"/>
      <c r="C5415" s="3"/>
      <c r="D5415" s="3"/>
      <c r="P5415" s="3"/>
      <c r="Q5415" s="3"/>
      <c r="AD5415" s="3"/>
      <c r="AP5415" s="3"/>
      <c r="BE5415" s="3"/>
      <c r="BF5415" s="3"/>
      <c r="BG5415" s="3"/>
    </row>
    <row r="5416" spans="1:59" x14ac:dyDescent="0.25">
      <c r="A5416" s="77"/>
      <c r="B5416" s="75"/>
      <c r="C5416" s="3"/>
      <c r="D5416" s="3"/>
      <c r="P5416" s="3"/>
      <c r="Q5416" s="3"/>
      <c r="AD5416" s="3"/>
      <c r="AP5416" s="3"/>
      <c r="BE5416" s="3"/>
      <c r="BF5416" s="3"/>
      <c r="BG5416" s="3"/>
    </row>
    <row r="5417" spans="1:59" x14ac:dyDescent="0.25">
      <c r="A5417" s="77"/>
      <c r="B5417" s="75"/>
      <c r="C5417" s="3"/>
      <c r="D5417" s="3"/>
      <c r="P5417" s="3"/>
      <c r="Q5417" s="3"/>
      <c r="AD5417" s="3"/>
      <c r="AP5417" s="3"/>
      <c r="BE5417" s="3"/>
      <c r="BF5417" s="3"/>
      <c r="BG5417" s="3"/>
    </row>
    <row r="5418" spans="1:59" x14ac:dyDescent="0.25">
      <c r="A5418" s="77"/>
      <c r="B5418" s="75"/>
      <c r="C5418" s="3"/>
      <c r="D5418" s="3"/>
      <c r="P5418" s="3"/>
      <c r="Q5418" s="3"/>
      <c r="AD5418" s="3"/>
      <c r="AP5418" s="3"/>
      <c r="BE5418" s="3"/>
      <c r="BF5418" s="3"/>
      <c r="BG5418" s="3"/>
    </row>
    <row r="5419" spans="1:59" x14ac:dyDescent="0.25">
      <c r="A5419" s="77"/>
      <c r="B5419" s="75"/>
      <c r="C5419" s="3"/>
      <c r="D5419" s="3"/>
      <c r="P5419" s="3"/>
      <c r="Q5419" s="3"/>
      <c r="AD5419" s="3"/>
      <c r="AP5419" s="3"/>
      <c r="BE5419" s="3"/>
      <c r="BF5419" s="3"/>
      <c r="BG5419" s="3"/>
    </row>
    <row r="5420" spans="1:59" x14ac:dyDescent="0.25">
      <c r="A5420" s="77"/>
      <c r="B5420" s="75"/>
      <c r="C5420" s="3"/>
      <c r="D5420" s="3"/>
      <c r="P5420" s="3"/>
      <c r="Q5420" s="3"/>
      <c r="AD5420" s="3"/>
      <c r="AP5420" s="3"/>
      <c r="BE5420" s="3"/>
      <c r="BF5420" s="3"/>
      <c r="BG5420" s="3"/>
    </row>
    <row r="5421" spans="1:59" x14ac:dyDescent="0.25">
      <c r="A5421" s="77"/>
      <c r="B5421" s="75"/>
      <c r="C5421" s="3"/>
      <c r="D5421" s="3"/>
      <c r="P5421" s="3"/>
      <c r="Q5421" s="3"/>
      <c r="AD5421" s="3"/>
      <c r="AP5421" s="3"/>
      <c r="BE5421" s="3"/>
      <c r="BF5421" s="3"/>
      <c r="BG5421" s="3"/>
    </row>
    <row r="5422" spans="1:59" x14ac:dyDescent="0.25">
      <c r="A5422" s="77"/>
      <c r="B5422" s="75"/>
      <c r="C5422" s="3"/>
      <c r="D5422" s="3"/>
      <c r="P5422" s="3"/>
      <c r="Q5422" s="3"/>
      <c r="AD5422" s="3"/>
      <c r="AP5422" s="3"/>
      <c r="BE5422" s="3"/>
      <c r="BF5422" s="3"/>
      <c r="BG5422" s="3"/>
    </row>
    <row r="5423" spans="1:59" x14ac:dyDescent="0.25">
      <c r="A5423" s="77"/>
      <c r="B5423" s="75"/>
      <c r="C5423" s="3"/>
      <c r="D5423" s="3"/>
      <c r="P5423" s="3"/>
      <c r="Q5423" s="3"/>
      <c r="AD5423" s="3"/>
      <c r="AP5423" s="3"/>
      <c r="BE5423" s="3"/>
      <c r="BF5423" s="3"/>
      <c r="BG5423" s="3"/>
    </row>
    <row r="5424" spans="1:59" x14ac:dyDescent="0.25">
      <c r="A5424" s="77"/>
      <c r="B5424" s="75"/>
      <c r="C5424" s="3"/>
      <c r="D5424" s="3"/>
      <c r="P5424" s="3"/>
      <c r="Q5424" s="3"/>
      <c r="AD5424" s="3"/>
      <c r="AP5424" s="3"/>
      <c r="BE5424" s="3"/>
      <c r="BF5424" s="3"/>
      <c r="BG5424" s="3"/>
    </row>
    <row r="5425" spans="1:59" x14ac:dyDescent="0.25">
      <c r="A5425" s="77"/>
      <c r="B5425" s="75"/>
      <c r="C5425" s="3"/>
      <c r="D5425" s="3"/>
      <c r="P5425" s="3"/>
      <c r="Q5425" s="3"/>
      <c r="AD5425" s="3"/>
      <c r="AP5425" s="3"/>
      <c r="BE5425" s="3"/>
      <c r="BF5425" s="3"/>
      <c r="BG5425" s="3"/>
    </row>
    <row r="5426" spans="1:59" x14ac:dyDescent="0.25">
      <c r="A5426" s="77"/>
      <c r="B5426" s="75"/>
      <c r="C5426" s="3"/>
      <c r="D5426" s="3"/>
      <c r="P5426" s="3"/>
      <c r="Q5426" s="3"/>
      <c r="AD5426" s="3"/>
      <c r="AP5426" s="3"/>
      <c r="BE5426" s="3"/>
      <c r="BF5426" s="3"/>
      <c r="BG5426" s="3"/>
    </row>
    <row r="5427" spans="1:59" x14ac:dyDescent="0.25">
      <c r="A5427" s="77"/>
      <c r="B5427" s="75"/>
      <c r="C5427" s="3"/>
      <c r="D5427" s="3"/>
      <c r="P5427" s="3"/>
      <c r="Q5427" s="3"/>
      <c r="AD5427" s="3"/>
      <c r="AP5427" s="3"/>
      <c r="BE5427" s="3"/>
      <c r="BF5427" s="3"/>
      <c r="BG5427" s="3"/>
    </row>
    <row r="5428" spans="1:59" x14ac:dyDescent="0.25">
      <c r="A5428" s="77"/>
      <c r="B5428" s="75"/>
      <c r="C5428" s="3"/>
      <c r="D5428" s="3"/>
      <c r="P5428" s="3"/>
      <c r="Q5428" s="3"/>
      <c r="AD5428" s="3"/>
      <c r="AP5428" s="3"/>
      <c r="BE5428" s="3"/>
      <c r="BF5428" s="3"/>
      <c r="BG5428" s="3"/>
    </row>
    <row r="5429" spans="1:59" x14ac:dyDescent="0.25">
      <c r="A5429" s="77"/>
      <c r="B5429" s="75"/>
      <c r="C5429" s="3"/>
      <c r="D5429" s="3"/>
      <c r="P5429" s="3"/>
      <c r="Q5429" s="3"/>
      <c r="AD5429" s="3"/>
      <c r="AP5429" s="3"/>
      <c r="BE5429" s="3"/>
      <c r="BF5429" s="3"/>
      <c r="BG5429" s="3"/>
    </row>
    <row r="5430" spans="1:59" x14ac:dyDescent="0.25">
      <c r="A5430" s="77"/>
      <c r="B5430" s="75"/>
      <c r="C5430" s="3"/>
      <c r="D5430" s="3"/>
      <c r="P5430" s="3"/>
      <c r="Q5430" s="3"/>
      <c r="AD5430" s="3"/>
      <c r="AP5430" s="3"/>
      <c r="BE5430" s="3"/>
      <c r="BF5430" s="3"/>
      <c r="BG5430" s="3"/>
    </row>
    <row r="5431" spans="1:59" x14ac:dyDescent="0.25">
      <c r="A5431" s="77"/>
      <c r="B5431" s="75"/>
      <c r="C5431" s="3"/>
      <c r="D5431" s="3"/>
      <c r="P5431" s="3"/>
      <c r="Q5431" s="3"/>
      <c r="AD5431" s="3"/>
      <c r="AP5431" s="3"/>
      <c r="BE5431" s="3"/>
      <c r="BF5431" s="3"/>
      <c r="BG5431" s="3"/>
    </row>
    <row r="5432" spans="1:59" x14ac:dyDescent="0.25">
      <c r="A5432" s="77"/>
      <c r="B5432" s="75"/>
      <c r="C5432" s="3"/>
      <c r="D5432" s="3"/>
      <c r="P5432" s="3"/>
      <c r="Q5432" s="3"/>
      <c r="AD5432" s="3"/>
      <c r="AP5432" s="3"/>
      <c r="BE5432" s="3"/>
      <c r="BF5432" s="3"/>
      <c r="BG5432" s="3"/>
    </row>
    <row r="5433" spans="1:59" x14ac:dyDescent="0.25">
      <c r="A5433" s="77"/>
      <c r="B5433" s="75"/>
      <c r="C5433" s="3"/>
      <c r="D5433" s="3"/>
      <c r="P5433" s="3"/>
      <c r="Q5433" s="3"/>
      <c r="AD5433" s="3"/>
      <c r="AP5433" s="3"/>
      <c r="BE5433" s="3"/>
      <c r="BF5433" s="3"/>
      <c r="BG5433" s="3"/>
    </row>
    <row r="5434" spans="1:59" x14ac:dyDescent="0.25">
      <c r="A5434" s="77"/>
      <c r="B5434" s="75"/>
      <c r="C5434" s="3"/>
      <c r="D5434" s="3"/>
      <c r="P5434" s="3"/>
      <c r="Q5434" s="3"/>
      <c r="AD5434" s="3"/>
      <c r="AP5434" s="3"/>
      <c r="BE5434" s="3"/>
      <c r="BF5434" s="3"/>
      <c r="BG5434" s="3"/>
    </row>
    <row r="5435" spans="1:59" x14ac:dyDescent="0.25">
      <c r="A5435" s="77"/>
      <c r="B5435" s="75"/>
      <c r="C5435" s="3"/>
      <c r="D5435" s="3"/>
      <c r="P5435" s="3"/>
      <c r="Q5435" s="3"/>
      <c r="AD5435" s="3"/>
      <c r="AP5435" s="3"/>
      <c r="BE5435" s="3"/>
      <c r="BF5435" s="3"/>
      <c r="BG5435" s="3"/>
    </row>
    <row r="5436" spans="1:59" x14ac:dyDescent="0.25">
      <c r="A5436" s="77"/>
      <c r="B5436" s="75"/>
      <c r="C5436" s="3"/>
      <c r="D5436" s="3"/>
      <c r="P5436" s="3"/>
      <c r="Q5436" s="3"/>
      <c r="AD5436" s="3"/>
      <c r="AP5436" s="3"/>
      <c r="BE5436" s="3"/>
      <c r="BF5436" s="3"/>
      <c r="BG5436" s="3"/>
    </row>
    <row r="5437" spans="1:59" x14ac:dyDescent="0.25">
      <c r="A5437" s="77"/>
      <c r="B5437" s="75"/>
      <c r="C5437" s="3"/>
      <c r="D5437" s="3"/>
      <c r="P5437" s="3"/>
      <c r="Q5437" s="3"/>
      <c r="AD5437" s="3"/>
      <c r="AP5437" s="3"/>
      <c r="BE5437" s="3"/>
      <c r="BF5437" s="3"/>
      <c r="BG5437" s="3"/>
    </row>
    <row r="5438" spans="1:59" x14ac:dyDescent="0.25">
      <c r="A5438" s="77"/>
      <c r="B5438" s="75"/>
      <c r="C5438" s="3"/>
      <c r="D5438" s="3"/>
      <c r="P5438" s="3"/>
      <c r="Q5438" s="3"/>
      <c r="AD5438" s="3"/>
      <c r="AP5438" s="3"/>
      <c r="BE5438" s="3"/>
      <c r="BF5438" s="3"/>
      <c r="BG5438" s="3"/>
    </row>
    <row r="5439" spans="1:59" x14ac:dyDescent="0.25">
      <c r="A5439" s="77"/>
      <c r="B5439" s="75"/>
      <c r="C5439" s="3"/>
      <c r="D5439" s="3"/>
      <c r="P5439" s="3"/>
      <c r="Q5439" s="3"/>
      <c r="AD5439" s="3"/>
      <c r="AP5439" s="3"/>
      <c r="BE5439" s="3"/>
      <c r="BF5439" s="3"/>
      <c r="BG5439" s="3"/>
    </row>
    <row r="5440" spans="1:59" x14ac:dyDescent="0.25">
      <c r="A5440" s="77"/>
      <c r="B5440" s="75"/>
      <c r="C5440" s="3"/>
      <c r="D5440" s="3"/>
      <c r="P5440" s="3"/>
      <c r="Q5440" s="3"/>
      <c r="AD5440" s="3"/>
      <c r="AP5440" s="3"/>
      <c r="BE5440" s="3"/>
      <c r="BF5440" s="3"/>
      <c r="BG5440" s="3"/>
    </row>
    <row r="5441" spans="1:59" x14ac:dyDescent="0.25">
      <c r="A5441" s="77"/>
      <c r="B5441" s="75"/>
      <c r="C5441" s="3"/>
      <c r="D5441" s="3"/>
      <c r="P5441" s="3"/>
      <c r="Q5441" s="3"/>
      <c r="AD5441" s="3"/>
      <c r="AP5441" s="3"/>
      <c r="BE5441" s="3"/>
      <c r="BF5441" s="3"/>
      <c r="BG5441" s="3"/>
    </row>
    <row r="5442" spans="1:59" x14ac:dyDescent="0.25">
      <c r="A5442" s="77"/>
      <c r="B5442" s="75"/>
      <c r="C5442" s="3"/>
      <c r="D5442" s="3"/>
      <c r="P5442" s="3"/>
      <c r="Q5442" s="3"/>
      <c r="AD5442" s="3"/>
      <c r="AP5442" s="3"/>
      <c r="BE5442" s="3"/>
      <c r="BF5442" s="3"/>
      <c r="BG5442" s="3"/>
    </row>
    <row r="5443" spans="1:59" x14ac:dyDescent="0.25">
      <c r="A5443" s="77"/>
      <c r="B5443" s="75"/>
      <c r="C5443" s="3"/>
      <c r="D5443" s="3"/>
      <c r="P5443" s="3"/>
      <c r="Q5443" s="3"/>
      <c r="AD5443" s="3"/>
      <c r="AP5443" s="3"/>
      <c r="BE5443" s="3"/>
      <c r="BF5443" s="3"/>
      <c r="BG5443" s="3"/>
    </row>
    <row r="5444" spans="1:59" x14ac:dyDescent="0.25">
      <c r="A5444" s="77"/>
      <c r="B5444" s="75"/>
      <c r="C5444" s="3"/>
      <c r="D5444" s="3"/>
      <c r="P5444" s="3"/>
      <c r="Q5444" s="3"/>
      <c r="AD5444" s="3"/>
      <c r="AP5444" s="3"/>
      <c r="BE5444" s="3"/>
      <c r="BF5444" s="3"/>
      <c r="BG5444" s="3"/>
    </row>
    <row r="5445" spans="1:59" x14ac:dyDescent="0.25">
      <c r="A5445" s="77"/>
      <c r="B5445" s="75"/>
      <c r="C5445" s="3"/>
      <c r="D5445" s="3"/>
      <c r="P5445" s="3"/>
      <c r="Q5445" s="3"/>
      <c r="AD5445" s="3"/>
      <c r="AP5445" s="3"/>
      <c r="BE5445" s="3"/>
      <c r="BF5445" s="3"/>
      <c r="BG5445" s="3"/>
    </row>
    <row r="5446" spans="1:59" x14ac:dyDescent="0.25">
      <c r="A5446" s="77"/>
      <c r="B5446" s="75"/>
      <c r="C5446" s="3"/>
      <c r="D5446" s="3"/>
      <c r="P5446" s="3"/>
      <c r="Q5446" s="3"/>
      <c r="AD5446" s="3"/>
      <c r="AP5446" s="3"/>
      <c r="BE5446" s="3"/>
      <c r="BF5446" s="3"/>
      <c r="BG5446" s="3"/>
    </row>
    <row r="5447" spans="1:59" x14ac:dyDescent="0.25">
      <c r="A5447" s="77"/>
      <c r="B5447" s="75"/>
      <c r="C5447" s="3"/>
      <c r="D5447" s="3"/>
      <c r="P5447" s="3"/>
      <c r="Q5447" s="3"/>
      <c r="AD5447" s="3"/>
      <c r="AP5447" s="3"/>
      <c r="BE5447" s="3"/>
      <c r="BF5447" s="3"/>
      <c r="BG5447" s="3"/>
    </row>
    <row r="5448" spans="1:59" x14ac:dyDescent="0.25">
      <c r="A5448" s="77"/>
      <c r="B5448" s="75"/>
      <c r="C5448" s="3"/>
      <c r="D5448" s="3"/>
      <c r="P5448" s="3"/>
      <c r="Q5448" s="3"/>
      <c r="AD5448" s="3"/>
      <c r="AP5448" s="3"/>
      <c r="BE5448" s="3"/>
      <c r="BF5448" s="3"/>
      <c r="BG5448" s="3"/>
    </row>
    <row r="5449" spans="1:59" x14ac:dyDescent="0.25">
      <c r="A5449" s="77"/>
      <c r="B5449" s="75"/>
      <c r="C5449" s="3"/>
      <c r="D5449" s="3"/>
      <c r="P5449" s="3"/>
      <c r="Q5449" s="3"/>
      <c r="AD5449" s="3"/>
      <c r="AP5449" s="3"/>
      <c r="BE5449" s="3"/>
      <c r="BF5449" s="3"/>
      <c r="BG5449" s="3"/>
    </row>
    <row r="5450" spans="1:59" x14ac:dyDescent="0.25">
      <c r="A5450" s="77"/>
      <c r="B5450" s="75"/>
      <c r="C5450" s="3"/>
      <c r="D5450" s="3"/>
      <c r="P5450" s="3"/>
      <c r="Q5450" s="3"/>
      <c r="AD5450" s="3"/>
      <c r="AP5450" s="3"/>
      <c r="BE5450" s="3"/>
      <c r="BF5450" s="3"/>
      <c r="BG5450" s="3"/>
    </row>
    <row r="5451" spans="1:59" x14ac:dyDescent="0.25">
      <c r="A5451" s="77"/>
      <c r="B5451" s="75"/>
      <c r="C5451" s="3"/>
      <c r="D5451" s="3"/>
      <c r="P5451" s="3"/>
      <c r="Q5451" s="3"/>
      <c r="AD5451" s="3"/>
      <c r="AP5451" s="3"/>
      <c r="BE5451" s="3"/>
      <c r="BF5451" s="3"/>
      <c r="BG5451" s="3"/>
    </row>
    <row r="5452" spans="1:59" x14ac:dyDescent="0.25">
      <c r="A5452" s="77"/>
      <c r="B5452" s="75"/>
      <c r="C5452" s="3"/>
      <c r="D5452" s="3"/>
      <c r="P5452" s="3"/>
      <c r="Q5452" s="3"/>
      <c r="AD5452" s="3"/>
      <c r="AP5452" s="3"/>
      <c r="BE5452" s="3"/>
      <c r="BF5452" s="3"/>
      <c r="BG5452" s="3"/>
    </row>
    <row r="5453" spans="1:59" x14ac:dyDescent="0.25">
      <c r="A5453" s="77"/>
      <c r="B5453" s="75"/>
      <c r="C5453" s="3"/>
      <c r="D5453" s="3"/>
      <c r="P5453" s="3"/>
      <c r="Q5453" s="3"/>
      <c r="AD5453" s="3"/>
      <c r="AP5453" s="3"/>
      <c r="BE5453" s="3"/>
      <c r="BF5453" s="3"/>
      <c r="BG5453" s="3"/>
    </row>
    <row r="5454" spans="1:59" x14ac:dyDescent="0.25">
      <c r="A5454" s="77"/>
      <c r="B5454" s="75"/>
      <c r="C5454" s="3"/>
      <c r="D5454" s="3"/>
      <c r="P5454" s="3"/>
      <c r="Q5454" s="3"/>
      <c r="AD5454" s="3"/>
      <c r="AP5454" s="3"/>
      <c r="BE5454" s="3"/>
      <c r="BF5454" s="3"/>
      <c r="BG5454" s="3"/>
    </row>
    <row r="5455" spans="1:59" x14ac:dyDescent="0.25">
      <c r="A5455" s="77"/>
      <c r="B5455" s="75"/>
      <c r="C5455" s="3"/>
      <c r="D5455" s="3"/>
      <c r="P5455" s="3"/>
      <c r="Q5455" s="3"/>
      <c r="AD5455" s="3"/>
      <c r="AP5455" s="3"/>
      <c r="BE5455" s="3"/>
      <c r="BF5455" s="3"/>
      <c r="BG5455" s="3"/>
    </row>
    <row r="5456" spans="1:59" x14ac:dyDescent="0.25">
      <c r="A5456" s="77"/>
      <c r="B5456" s="75"/>
      <c r="C5456" s="3"/>
      <c r="D5456" s="3"/>
      <c r="P5456" s="3"/>
      <c r="Q5456" s="3"/>
      <c r="AD5456" s="3"/>
      <c r="AP5456" s="3"/>
      <c r="BE5456" s="3"/>
      <c r="BF5456" s="3"/>
      <c r="BG5456" s="3"/>
    </row>
    <row r="5457" spans="1:59" x14ac:dyDescent="0.25">
      <c r="A5457" s="77"/>
      <c r="B5457" s="75"/>
      <c r="C5457" s="3"/>
      <c r="D5457" s="3"/>
      <c r="P5457" s="3"/>
      <c r="Q5457" s="3"/>
      <c r="AD5457" s="3"/>
      <c r="AP5457" s="3"/>
      <c r="BE5457" s="3"/>
      <c r="BF5457" s="3"/>
      <c r="BG5457" s="3"/>
    </row>
    <row r="5458" spans="1:59" x14ac:dyDescent="0.25">
      <c r="A5458" s="77"/>
      <c r="B5458" s="75"/>
      <c r="C5458" s="3"/>
      <c r="D5458" s="3"/>
      <c r="P5458" s="3"/>
      <c r="Q5458" s="3"/>
      <c r="AD5458" s="3"/>
      <c r="AP5458" s="3"/>
      <c r="BE5458" s="3"/>
      <c r="BF5458" s="3"/>
      <c r="BG5458" s="3"/>
    </row>
    <row r="5459" spans="1:59" x14ac:dyDescent="0.25">
      <c r="A5459" s="77"/>
      <c r="B5459" s="75"/>
      <c r="C5459" s="3"/>
      <c r="D5459" s="3"/>
      <c r="P5459" s="3"/>
      <c r="Q5459" s="3"/>
      <c r="AD5459" s="3"/>
      <c r="AP5459" s="3"/>
      <c r="BE5459" s="3"/>
      <c r="BF5459" s="3"/>
      <c r="BG5459" s="3"/>
    </row>
    <row r="5460" spans="1:59" x14ac:dyDescent="0.25">
      <c r="A5460" s="77"/>
      <c r="B5460" s="75"/>
      <c r="C5460" s="3"/>
      <c r="D5460" s="3"/>
      <c r="P5460" s="3"/>
      <c r="Q5460" s="3"/>
      <c r="AD5460" s="3"/>
      <c r="AP5460" s="3"/>
      <c r="BE5460" s="3"/>
      <c r="BF5460" s="3"/>
      <c r="BG5460" s="3"/>
    </row>
    <row r="5461" spans="1:59" x14ac:dyDescent="0.25">
      <c r="A5461" s="77"/>
      <c r="B5461" s="75"/>
      <c r="C5461" s="3"/>
      <c r="D5461" s="3"/>
      <c r="P5461" s="3"/>
      <c r="Q5461" s="3"/>
      <c r="AD5461" s="3"/>
      <c r="AP5461" s="3"/>
      <c r="BE5461" s="3"/>
      <c r="BF5461" s="3"/>
      <c r="BG5461" s="3"/>
    </row>
    <row r="5462" spans="1:59" x14ac:dyDescent="0.25">
      <c r="A5462" s="77"/>
      <c r="B5462" s="75"/>
      <c r="C5462" s="3"/>
      <c r="D5462" s="3"/>
      <c r="P5462" s="3"/>
      <c r="Q5462" s="3"/>
      <c r="AD5462" s="3"/>
      <c r="AP5462" s="3"/>
      <c r="BE5462" s="3"/>
      <c r="BF5462" s="3"/>
      <c r="BG5462" s="3"/>
    </row>
    <row r="5463" spans="1:59" x14ac:dyDescent="0.25">
      <c r="A5463" s="77"/>
      <c r="B5463" s="75"/>
      <c r="C5463" s="3"/>
      <c r="D5463" s="3"/>
      <c r="P5463" s="3"/>
      <c r="Q5463" s="3"/>
      <c r="AD5463" s="3"/>
      <c r="AP5463" s="3"/>
      <c r="BE5463" s="3"/>
      <c r="BF5463" s="3"/>
      <c r="BG5463" s="3"/>
    </row>
    <row r="5464" spans="1:59" x14ac:dyDescent="0.25">
      <c r="A5464" s="77"/>
      <c r="B5464" s="75"/>
      <c r="C5464" s="3"/>
      <c r="D5464" s="3"/>
      <c r="P5464" s="3"/>
      <c r="Q5464" s="3"/>
      <c r="AD5464" s="3"/>
      <c r="AP5464" s="3"/>
      <c r="BE5464" s="3"/>
      <c r="BF5464" s="3"/>
      <c r="BG5464" s="3"/>
    </row>
    <row r="5465" spans="1:59" x14ac:dyDescent="0.25">
      <c r="A5465" s="77"/>
      <c r="B5465" s="75"/>
      <c r="C5465" s="3"/>
      <c r="D5465" s="3"/>
      <c r="P5465" s="3"/>
      <c r="Q5465" s="3"/>
      <c r="AD5465" s="3"/>
      <c r="AP5465" s="3"/>
      <c r="BE5465" s="3"/>
      <c r="BF5465" s="3"/>
      <c r="BG5465" s="3"/>
    </row>
    <row r="5466" spans="1:59" x14ac:dyDescent="0.25">
      <c r="A5466" s="77"/>
      <c r="B5466" s="75"/>
      <c r="C5466" s="3"/>
      <c r="D5466" s="3"/>
      <c r="P5466" s="3"/>
      <c r="Q5466" s="3"/>
      <c r="AD5466" s="3"/>
      <c r="AP5466" s="3"/>
      <c r="BE5466" s="3"/>
      <c r="BF5466" s="3"/>
      <c r="BG5466" s="3"/>
    </row>
    <row r="5467" spans="1:59" x14ac:dyDescent="0.25">
      <c r="A5467" s="77"/>
      <c r="B5467" s="75"/>
      <c r="C5467" s="3"/>
      <c r="D5467" s="3"/>
      <c r="P5467" s="3"/>
      <c r="Q5467" s="3"/>
      <c r="AD5467" s="3"/>
      <c r="AP5467" s="3"/>
      <c r="BE5467" s="3"/>
      <c r="BF5467" s="3"/>
      <c r="BG5467" s="3"/>
    </row>
    <row r="5468" spans="1:59" x14ac:dyDescent="0.25">
      <c r="A5468" s="77"/>
      <c r="B5468" s="75"/>
      <c r="C5468" s="3"/>
      <c r="D5468" s="3"/>
      <c r="P5468" s="3"/>
      <c r="Q5468" s="3"/>
      <c r="AD5468" s="3"/>
      <c r="AP5468" s="3"/>
      <c r="BE5468" s="3"/>
      <c r="BF5468" s="3"/>
      <c r="BG5468" s="3"/>
    </row>
    <row r="5469" spans="1:59" x14ac:dyDescent="0.25">
      <c r="A5469" s="77"/>
      <c r="B5469" s="75"/>
      <c r="C5469" s="3"/>
      <c r="D5469" s="3"/>
      <c r="P5469" s="3"/>
      <c r="Q5469" s="3"/>
      <c r="AD5469" s="3"/>
      <c r="AP5469" s="3"/>
      <c r="BE5469" s="3"/>
      <c r="BF5469" s="3"/>
      <c r="BG5469" s="3"/>
    </row>
    <row r="5470" spans="1:59" x14ac:dyDescent="0.25">
      <c r="A5470" s="77"/>
      <c r="B5470" s="75"/>
      <c r="C5470" s="3"/>
      <c r="D5470" s="3"/>
      <c r="P5470" s="3"/>
      <c r="Q5470" s="3"/>
      <c r="AD5470" s="3"/>
      <c r="AP5470" s="3"/>
      <c r="BE5470" s="3"/>
      <c r="BF5470" s="3"/>
      <c r="BG5470" s="3"/>
    </row>
    <row r="5471" spans="1:59" x14ac:dyDescent="0.25">
      <c r="A5471" s="77"/>
      <c r="B5471" s="75"/>
      <c r="C5471" s="3"/>
      <c r="D5471" s="3"/>
      <c r="P5471" s="3"/>
      <c r="Q5471" s="3"/>
      <c r="AD5471" s="3"/>
      <c r="AP5471" s="3"/>
      <c r="BE5471" s="3"/>
      <c r="BF5471" s="3"/>
      <c r="BG5471" s="3"/>
    </row>
    <row r="5472" spans="1:59" x14ac:dyDescent="0.25">
      <c r="A5472" s="77"/>
      <c r="B5472" s="75"/>
      <c r="C5472" s="3"/>
      <c r="D5472" s="3"/>
      <c r="P5472" s="3"/>
      <c r="Q5472" s="3"/>
      <c r="AD5472" s="3"/>
      <c r="AP5472" s="3"/>
      <c r="BE5472" s="3"/>
      <c r="BF5472" s="3"/>
      <c r="BG5472" s="3"/>
    </row>
    <row r="5473" spans="1:59" x14ac:dyDescent="0.25">
      <c r="A5473" s="77"/>
      <c r="B5473" s="75"/>
      <c r="C5473" s="3"/>
      <c r="D5473" s="3"/>
      <c r="P5473" s="3"/>
      <c r="Q5473" s="3"/>
      <c r="AD5473" s="3"/>
      <c r="AP5473" s="3"/>
      <c r="BE5473" s="3"/>
      <c r="BF5473" s="3"/>
      <c r="BG5473" s="3"/>
    </row>
    <row r="5474" spans="1:59" x14ac:dyDescent="0.25">
      <c r="A5474" s="77"/>
      <c r="B5474" s="75"/>
      <c r="C5474" s="3"/>
      <c r="D5474" s="3"/>
      <c r="P5474" s="3"/>
      <c r="Q5474" s="3"/>
      <c r="AD5474" s="3"/>
      <c r="AP5474" s="3"/>
      <c r="BE5474" s="3"/>
      <c r="BF5474" s="3"/>
      <c r="BG5474" s="3"/>
    </row>
    <row r="5475" spans="1:59" x14ac:dyDescent="0.25">
      <c r="A5475" s="77"/>
      <c r="B5475" s="75"/>
      <c r="C5475" s="3"/>
      <c r="D5475" s="3"/>
      <c r="P5475" s="3"/>
      <c r="Q5475" s="3"/>
      <c r="AD5475" s="3"/>
      <c r="AP5475" s="3"/>
      <c r="BE5475" s="3"/>
      <c r="BF5475" s="3"/>
      <c r="BG5475" s="3"/>
    </row>
    <row r="5476" spans="1:59" x14ac:dyDescent="0.25">
      <c r="A5476" s="77"/>
      <c r="B5476" s="75"/>
      <c r="C5476" s="3"/>
      <c r="D5476" s="3"/>
      <c r="P5476" s="3"/>
      <c r="Q5476" s="3"/>
      <c r="AD5476" s="3"/>
      <c r="AP5476" s="3"/>
      <c r="BE5476" s="3"/>
      <c r="BF5476" s="3"/>
      <c r="BG5476" s="3"/>
    </row>
    <row r="5477" spans="1:59" x14ac:dyDescent="0.25">
      <c r="A5477" s="77"/>
      <c r="B5477" s="75"/>
      <c r="C5477" s="3"/>
      <c r="D5477" s="3"/>
      <c r="P5477" s="3"/>
      <c r="Q5477" s="3"/>
      <c r="AD5477" s="3"/>
      <c r="AP5477" s="3"/>
      <c r="BE5477" s="3"/>
      <c r="BF5477" s="3"/>
      <c r="BG5477" s="3"/>
    </row>
    <row r="5478" spans="1:59" x14ac:dyDescent="0.25">
      <c r="A5478" s="77"/>
      <c r="B5478" s="75"/>
      <c r="C5478" s="3"/>
      <c r="D5478" s="3"/>
      <c r="P5478" s="3"/>
      <c r="Q5478" s="3"/>
      <c r="AD5478" s="3"/>
      <c r="AP5478" s="3"/>
      <c r="BE5478" s="3"/>
      <c r="BF5478" s="3"/>
      <c r="BG5478" s="3"/>
    </row>
    <row r="5479" spans="1:59" x14ac:dyDescent="0.25">
      <c r="A5479" s="77"/>
      <c r="B5479" s="75"/>
      <c r="C5479" s="3"/>
      <c r="D5479" s="3"/>
      <c r="P5479" s="3"/>
      <c r="Q5479" s="3"/>
      <c r="AD5479" s="3"/>
      <c r="AP5479" s="3"/>
      <c r="BE5479" s="3"/>
      <c r="BF5479" s="3"/>
      <c r="BG5479" s="3"/>
    </row>
    <row r="5480" spans="1:59" x14ac:dyDescent="0.25">
      <c r="A5480" s="77"/>
      <c r="B5480" s="75"/>
      <c r="C5480" s="3"/>
      <c r="D5480" s="3"/>
      <c r="P5480" s="3"/>
      <c r="Q5480" s="3"/>
      <c r="AD5480" s="3"/>
      <c r="AP5480" s="3"/>
      <c r="BE5480" s="3"/>
      <c r="BF5480" s="3"/>
      <c r="BG5480" s="3"/>
    </row>
    <row r="5481" spans="1:59" x14ac:dyDescent="0.25">
      <c r="A5481" s="77"/>
      <c r="B5481" s="75"/>
      <c r="C5481" s="3"/>
      <c r="D5481" s="3"/>
      <c r="P5481" s="3"/>
      <c r="Q5481" s="3"/>
      <c r="AD5481" s="3"/>
      <c r="AP5481" s="3"/>
      <c r="BE5481" s="3"/>
      <c r="BF5481" s="3"/>
      <c r="BG5481" s="3"/>
    </row>
    <row r="5482" spans="1:59" x14ac:dyDescent="0.25">
      <c r="A5482" s="77"/>
      <c r="B5482" s="75"/>
      <c r="C5482" s="3"/>
      <c r="D5482" s="3"/>
      <c r="P5482" s="3"/>
      <c r="Q5482" s="3"/>
      <c r="AD5482" s="3"/>
      <c r="AP5482" s="3"/>
      <c r="BE5482" s="3"/>
      <c r="BF5482" s="3"/>
      <c r="BG5482" s="3"/>
    </row>
    <row r="5483" spans="1:59" x14ac:dyDescent="0.25">
      <c r="A5483" s="77"/>
      <c r="B5483" s="75"/>
      <c r="C5483" s="3"/>
      <c r="D5483" s="3"/>
      <c r="P5483" s="3"/>
      <c r="Q5483" s="3"/>
      <c r="AD5483" s="3"/>
      <c r="AP5483" s="3"/>
      <c r="BE5483" s="3"/>
      <c r="BF5483" s="3"/>
      <c r="BG5483" s="3"/>
    </row>
    <row r="5484" spans="1:59" x14ac:dyDescent="0.25">
      <c r="A5484" s="77"/>
      <c r="B5484" s="75"/>
      <c r="C5484" s="3"/>
      <c r="D5484" s="3"/>
      <c r="P5484" s="3"/>
      <c r="Q5484" s="3"/>
      <c r="AD5484" s="3"/>
      <c r="AP5484" s="3"/>
      <c r="BE5484" s="3"/>
      <c r="BF5484" s="3"/>
      <c r="BG5484" s="3"/>
    </row>
    <row r="5485" spans="1:59" x14ac:dyDescent="0.25">
      <c r="A5485" s="77"/>
      <c r="B5485" s="75"/>
      <c r="C5485" s="3"/>
      <c r="D5485" s="3"/>
      <c r="P5485" s="3"/>
      <c r="Q5485" s="3"/>
      <c r="AD5485" s="3"/>
      <c r="AP5485" s="3"/>
      <c r="BE5485" s="3"/>
      <c r="BF5485" s="3"/>
      <c r="BG5485" s="3"/>
    </row>
    <row r="5486" spans="1:59" x14ac:dyDescent="0.25">
      <c r="A5486" s="77"/>
      <c r="B5486" s="75"/>
      <c r="C5486" s="3"/>
      <c r="D5486" s="3"/>
      <c r="P5486" s="3"/>
      <c r="Q5486" s="3"/>
      <c r="AD5486" s="3"/>
      <c r="AP5486" s="3"/>
      <c r="BE5486" s="3"/>
      <c r="BF5486" s="3"/>
      <c r="BG5486" s="3"/>
    </row>
    <row r="5487" spans="1:59" x14ac:dyDescent="0.25">
      <c r="A5487" s="77"/>
      <c r="B5487" s="75"/>
      <c r="C5487" s="3"/>
      <c r="D5487" s="3"/>
      <c r="P5487" s="3"/>
      <c r="Q5487" s="3"/>
      <c r="AD5487" s="3"/>
      <c r="AP5487" s="3"/>
      <c r="BE5487" s="3"/>
      <c r="BF5487" s="3"/>
      <c r="BG5487" s="3"/>
    </row>
    <row r="5488" spans="1:59" x14ac:dyDescent="0.25">
      <c r="A5488" s="77"/>
      <c r="B5488" s="75"/>
      <c r="C5488" s="3"/>
      <c r="D5488" s="3"/>
      <c r="P5488" s="3"/>
      <c r="Q5488" s="3"/>
      <c r="AD5488" s="3"/>
      <c r="AP5488" s="3"/>
      <c r="BE5488" s="3"/>
      <c r="BF5488" s="3"/>
      <c r="BG5488" s="3"/>
    </row>
    <row r="5489" spans="1:59" x14ac:dyDescent="0.25">
      <c r="A5489" s="77"/>
      <c r="B5489" s="75"/>
      <c r="C5489" s="3"/>
      <c r="D5489" s="3"/>
      <c r="P5489" s="3"/>
      <c r="Q5489" s="3"/>
      <c r="AD5489" s="3"/>
      <c r="AP5489" s="3"/>
      <c r="BE5489" s="3"/>
      <c r="BF5489" s="3"/>
      <c r="BG5489" s="3"/>
    </row>
    <row r="5490" spans="1:59" x14ac:dyDescent="0.25">
      <c r="A5490" s="77"/>
      <c r="B5490" s="75"/>
      <c r="C5490" s="3"/>
      <c r="D5490" s="3"/>
      <c r="P5490" s="3"/>
      <c r="Q5490" s="3"/>
      <c r="AD5490" s="3"/>
      <c r="AP5490" s="3"/>
      <c r="BE5490" s="3"/>
      <c r="BF5490" s="3"/>
      <c r="BG5490" s="3"/>
    </row>
    <row r="5491" spans="1:59" x14ac:dyDescent="0.25">
      <c r="A5491" s="77"/>
      <c r="B5491" s="75"/>
      <c r="C5491" s="3"/>
      <c r="D5491" s="3"/>
      <c r="P5491" s="3"/>
      <c r="Q5491" s="3"/>
      <c r="AD5491" s="3"/>
      <c r="AP5491" s="3"/>
      <c r="BE5491" s="3"/>
      <c r="BF5491" s="3"/>
      <c r="BG5491" s="3"/>
    </row>
    <row r="5492" spans="1:59" x14ac:dyDescent="0.25">
      <c r="A5492" s="77"/>
      <c r="B5492" s="75"/>
      <c r="C5492" s="3"/>
      <c r="D5492" s="3"/>
      <c r="P5492" s="3"/>
      <c r="Q5492" s="3"/>
      <c r="AD5492" s="3"/>
      <c r="AP5492" s="3"/>
      <c r="BE5492" s="3"/>
      <c r="BF5492" s="3"/>
      <c r="BG5492" s="3"/>
    </row>
    <row r="5493" spans="1:59" x14ac:dyDescent="0.25">
      <c r="A5493" s="77"/>
      <c r="B5493" s="75"/>
      <c r="C5493" s="3"/>
      <c r="D5493" s="3"/>
      <c r="P5493" s="3"/>
      <c r="Q5493" s="3"/>
      <c r="AD5493" s="3"/>
      <c r="AP5493" s="3"/>
      <c r="BE5493" s="3"/>
      <c r="BF5493" s="3"/>
      <c r="BG5493" s="3"/>
    </row>
    <row r="5494" spans="1:59" x14ac:dyDescent="0.25">
      <c r="A5494" s="77"/>
      <c r="B5494" s="75"/>
      <c r="C5494" s="3"/>
      <c r="D5494" s="3"/>
      <c r="P5494" s="3"/>
      <c r="Q5494" s="3"/>
      <c r="AD5494" s="3"/>
      <c r="AP5494" s="3"/>
      <c r="BE5494" s="3"/>
      <c r="BF5494" s="3"/>
      <c r="BG5494" s="3"/>
    </row>
    <row r="5495" spans="1:59" x14ac:dyDescent="0.25">
      <c r="A5495" s="77"/>
      <c r="B5495" s="75"/>
      <c r="C5495" s="3"/>
      <c r="D5495" s="3"/>
      <c r="P5495" s="3"/>
      <c r="Q5495" s="3"/>
      <c r="AD5495" s="3"/>
      <c r="AP5495" s="3"/>
      <c r="BE5495" s="3"/>
      <c r="BF5495" s="3"/>
      <c r="BG5495" s="3"/>
    </row>
    <row r="5496" spans="1:59" x14ac:dyDescent="0.25">
      <c r="A5496" s="77"/>
      <c r="B5496" s="75"/>
      <c r="C5496" s="3"/>
      <c r="D5496" s="3"/>
      <c r="P5496" s="3"/>
      <c r="Q5496" s="3"/>
      <c r="AD5496" s="3"/>
      <c r="AP5496" s="3"/>
      <c r="BE5496" s="3"/>
      <c r="BF5496" s="3"/>
      <c r="BG5496" s="3"/>
    </row>
    <row r="5497" spans="1:59" x14ac:dyDescent="0.25">
      <c r="A5497" s="77"/>
      <c r="B5497" s="75"/>
      <c r="C5497" s="3"/>
      <c r="D5497" s="3"/>
      <c r="P5497" s="3"/>
      <c r="Q5497" s="3"/>
      <c r="AD5497" s="3"/>
      <c r="AP5497" s="3"/>
      <c r="BE5497" s="3"/>
      <c r="BF5497" s="3"/>
      <c r="BG5497" s="3"/>
    </row>
    <row r="5498" spans="1:59" x14ac:dyDescent="0.25">
      <c r="A5498" s="77"/>
      <c r="B5498" s="75"/>
      <c r="C5498" s="3"/>
      <c r="D5498" s="3"/>
      <c r="P5498" s="3"/>
      <c r="Q5498" s="3"/>
      <c r="AD5498" s="3"/>
      <c r="AP5498" s="3"/>
      <c r="BE5498" s="3"/>
      <c r="BF5498" s="3"/>
      <c r="BG5498" s="3"/>
    </row>
    <row r="5499" spans="1:59" x14ac:dyDescent="0.25">
      <c r="A5499" s="77"/>
      <c r="B5499" s="75"/>
      <c r="C5499" s="3"/>
      <c r="D5499" s="3"/>
      <c r="P5499" s="3"/>
      <c r="Q5499" s="3"/>
      <c r="AD5499" s="3"/>
      <c r="AP5499" s="3"/>
      <c r="BE5499" s="3"/>
      <c r="BF5499" s="3"/>
      <c r="BG5499" s="3"/>
    </row>
    <row r="5500" spans="1:59" x14ac:dyDescent="0.25">
      <c r="A5500" s="77"/>
      <c r="B5500" s="75"/>
      <c r="C5500" s="3"/>
      <c r="D5500" s="3"/>
      <c r="P5500" s="3"/>
      <c r="Q5500" s="3"/>
      <c r="AD5500" s="3"/>
      <c r="AP5500" s="3"/>
      <c r="BE5500" s="3"/>
      <c r="BF5500" s="3"/>
      <c r="BG5500" s="3"/>
    </row>
    <row r="5501" spans="1:59" x14ac:dyDescent="0.25">
      <c r="A5501" s="77"/>
      <c r="B5501" s="75"/>
      <c r="C5501" s="3"/>
      <c r="D5501" s="3"/>
      <c r="P5501" s="3"/>
      <c r="Q5501" s="3"/>
      <c r="AD5501" s="3"/>
      <c r="AP5501" s="3"/>
      <c r="BE5501" s="3"/>
      <c r="BF5501" s="3"/>
      <c r="BG5501" s="3"/>
    </row>
    <row r="5502" spans="1:59" x14ac:dyDescent="0.25">
      <c r="A5502" s="77"/>
      <c r="B5502" s="75"/>
      <c r="C5502" s="3"/>
      <c r="D5502" s="3"/>
      <c r="P5502" s="3"/>
      <c r="Q5502" s="3"/>
      <c r="AD5502" s="3"/>
      <c r="AP5502" s="3"/>
      <c r="BE5502" s="3"/>
      <c r="BF5502" s="3"/>
      <c r="BG5502" s="3"/>
    </row>
    <row r="5503" spans="1:59" x14ac:dyDescent="0.25">
      <c r="A5503" s="77"/>
      <c r="B5503" s="75"/>
      <c r="C5503" s="3"/>
      <c r="D5503" s="3"/>
      <c r="P5503" s="3"/>
      <c r="Q5503" s="3"/>
      <c r="AD5503" s="3"/>
      <c r="AP5503" s="3"/>
      <c r="BE5503" s="3"/>
      <c r="BF5503" s="3"/>
      <c r="BG5503" s="3"/>
    </row>
    <row r="5504" spans="1:59" x14ac:dyDescent="0.25">
      <c r="A5504" s="77"/>
      <c r="B5504" s="75"/>
      <c r="C5504" s="3"/>
      <c r="D5504" s="3"/>
      <c r="P5504" s="3"/>
      <c r="Q5504" s="3"/>
      <c r="AD5504" s="3"/>
      <c r="AP5504" s="3"/>
      <c r="BE5504" s="3"/>
      <c r="BF5504" s="3"/>
      <c r="BG5504" s="3"/>
    </row>
    <row r="5505" spans="1:59" x14ac:dyDescent="0.25">
      <c r="A5505" s="77"/>
      <c r="B5505" s="75"/>
      <c r="C5505" s="3"/>
      <c r="D5505" s="3"/>
      <c r="P5505" s="3"/>
      <c r="Q5505" s="3"/>
      <c r="AD5505" s="3"/>
      <c r="AP5505" s="3"/>
      <c r="BE5505" s="3"/>
      <c r="BF5505" s="3"/>
      <c r="BG5505" s="3"/>
    </row>
    <row r="5506" spans="1:59" x14ac:dyDescent="0.25">
      <c r="A5506" s="77"/>
      <c r="B5506" s="75"/>
      <c r="C5506" s="3"/>
      <c r="D5506" s="3"/>
      <c r="P5506" s="3"/>
      <c r="Q5506" s="3"/>
      <c r="AD5506" s="3"/>
      <c r="AP5506" s="3"/>
      <c r="BE5506" s="3"/>
      <c r="BF5506" s="3"/>
      <c r="BG5506" s="3"/>
    </row>
    <row r="5507" spans="1:59" x14ac:dyDescent="0.25">
      <c r="A5507" s="77"/>
      <c r="B5507" s="75"/>
      <c r="C5507" s="3"/>
      <c r="D5507" s="3"/>
      <c r="P5507" s="3"/>
      <c r="Q5507" s="3"/>
      <c r="AD5507" s="3"/>
      <c r="AP5507" s="3"/>
      <c r="BE5507" s="3"/>
      <c r="BF5507" s="3"/>
      <c r="BG5507" s="3"/>
    </row>
    <row r="5508" spans="1:59" x14ac:dyDescent="0.25">
      <c r="A5508" s="77"/>
      <c r="B5508" s="75"/>
      <c r="C5508" s="3"/>
      <c r="D5508" s="3"/>
      <c r="P5508" s="3"/>
      <c r="Q5508" s="3"/>
      <c r="AD5508" s="3"/>
      <c r="AP5508" s="3"/>
      <c r="BE5508" s="3"/>
      <c r="BF5508" s="3"/>
      <c r="BG5508" s="3"/>
    </row>
    <row r="5509" spans="1:59" x14ac:dyDescent="0.25">
      <c r="A5509" s="77"/>
      <c r="B5509" s="75"/>
      <c r="C5509" s="3"/>
      <c r="D5509" s="3"/>
      <c r="P5509" s="3"/>
      <c r="Q5509" s="3"/>
      <c r="AD5509" s="3"/>
      <c r="AP5509" s="3"/>
      <c r="BE5509" s="3"/>
      <c r="BF5509" s="3"/>
      <c r="BG5509" s="3"/>
    </row>
    <row r="5510" spans="1:59" x14ac:dyDescent="0.25">
      <c r="A5510" s="77"/>
      <c r="B5510" s="75"/>
      <c r="C5510" s="3"/>
      <c r="D5510" s="3"/>
      <c r="P5510" s="3"/>
      <c r="Q5510" s="3"/>
      <c r="AD5510" s="3"/>
      <c r="AP5510" s="3"/>
      <c r="BE5510" s="3"/>
      <c r="BF5510" s="3"/>
      <c r="BG5510" s="3"/>
    </row>
    <row r="5511" spans="1:59" x14ac:dyDescent="0.25">
      <c r="A5511" s="77"/>
      <c r="B5511" s="75"/>
      <c r="C5511" s="3"/>
      <c r="D5511" s="3"/>
      <c r="P5511" s="3"/>
      <c r="Q5511" s="3"/>
      <c r="AD5511" s="3"/>
      <c r="AP5511" s="3"/>
      <c r="BE5511" s="3"/>
      <c r="BF5511" s="3"/>
      <c r="BG5511" s="3"/>
    </row>
    <row r="5512" spans="1:59" x14ac:dyDescent="0.25">
      <c r="A5512" s="77"/>
      <c r="B5512" s="75"/>
      <c r="C5512" s="3"/>
      <c r="D5512" s="3"/>
      <c r="P5512" s="3"/>
      <c r="Q5512" s="3"/>
      <c r="AD5512" s="3"/>
      <c r="AP5512" s="3"/>
      <c r="BE5512" s="3"/>
      <c r="BF5512" s="3"/>
      <c r="BG5512" s="3"/>
    </row>
    <row r="5513" spans="1:59" x14ac:dyDescent="0.25">
      <c r="A5513" s="77"/>
      <c r="B5513" s="75"/>
      <c r="C5513" s="3"/>
      <c r="D5513" s="3"/>
      <c r="P5513" s="3"/>
      <c r="Q5513" s="3"/>
      <c r="AD5513" s="3"/>
      <c r="AP5513" s="3"/>
      <c r="BE5513" s="3"/>
      <c r="BF5513" s="3"/>
      <c r="BG5513" s="3"/>
    </row>
    <row r="5514" spans="1:59" x14ac:dyDescent="0.25">
      <c r="A5514" s="77"/>
      <c r="B5514" s="75"/>
      <c r="C5514" s="3"/>
      <c r="D5514" s="3"/>
      <c r="P5514" s="3"/>
      <c r="Q5514" s="3"/>
      <c r="AD5514" s="3"/>
      <c r="AP5514" s="3"/>
      <c r="BE5514" s="3"/>
      <c r="BF5514" s="3"/>
      <c r="BG5514" s="3"/>
    </row>
    <row r="5515" spans="1:59" x14ac:dyDescent="0.25">
      <c r="A5515" s="77"/>
      <c r="B5515" s="75"/>
      <c r="C5515" s="3"/>
      <c r="D5515" s="3"/>
      <c r="P5515" s="3"/>
      <c r="Q5515" s="3"/>
      <c r="AD5515" s="3"/>
      <c r="AP5515" s="3"/>
      <c r="BE5515" s="3"/>
      <c r="BF5515" s="3"/>
      <c r="BG5515" s="3"/>
    </row>
    <row r="5516" spans="1:59" x14ac:dyDescent="0.25">
      <c r="A5516" s="77"/>
      <c r="B5516" s="75"/>
      <c r="C5516" s="3"/>
      <c r="D5516" s="3"/>
      <c r="P5516" s="3"/>
      <c r="Q5516" s="3"/>
      <c r="AD5516" s="3"/>
      <c r="AP5516" s="3"/>
      <c r="BE5516" s="3"/>
      <c r="BF5516" s="3"/>
      <c r="BG5516" s="3"/>
    </row>
    <row r="5517" spans="1:59" x14ac:dyDescent="0.25">
      <c r="A5517" s="77"/>
      <c r="B5517" s="75"/>
      <c r="C5517" s="3"/>
      <c r="D5517" s="3"/>
      <c r="P5517" s="3"/>
      <c r="Q5517" s="3"/>
      <c r="AD5517" s="3"/>
      <c r="AP5517" s="3"/>
      <c r="BE5517" s="3"/>
      <c r="BF5517" s="3"/>
      <c r="BG5517" s="3"/>
    </row>
    <row r="5518" spans="1:59" x14ac:dyDescent="0.25">
      <c r="A5518" s="77"/>
      <c r="B5518" s="75"/>
      <c r="C5518" s="3"/>
      <c r="D5518" s="3"/>
      <c r="P5518" s="3"/>
      <c r="Q5518" s="3"/>
      <c r="AD5518" s="3"/>
      <c r="AP5518" s="3"/>
      <c r="BE5518" s="3"/>
      <c r="BF5518" s="3"/>
      <c r="BG5518" s="3"/>
    </row>
    <row r="5519" spans="1:59" x14ac:dyDescent="0.25">
      <c r="A5519" s="77"/>
      <c r="B5519" s="75"/>
      <c r="C5519" s="3"/>
      <c r="D5519" s="3"/>
      <c r="P5519" s="3"/>
      <c r="Q5519" s="3"/>
      <c r="AD5519" s="3"/>
      <c r="AP5519" s="3"/>
      <c r="BE5519" s="3"/>
      <c r="BF5519" s="3"/>
      <c r="BG5519" s="3"/>
    </row>
    <row r="5520" spans="1:59" x14ac:dyDescent="0.25">
      <c r="A5520" s="77"/>
      <c r="B5520" s="75"/>
      <c r="C5520" s="3"/>
      <c r="D5520" s="3"/>
      <c r="P5520" s="3"/>
      <c r="Q5520" s="3"/>
      <c r="AD5520" s="3"/>
      <c r="AP5520" s="3"/>
      <c r="BE5520" s="3"/>
      <c r="BF5520" s="3"/>
      <c r="BG5520" s="3"/>
    </row>
    <row r="5521" spans="1:59" x14ac:dyDescent="0.25">
      <c r="A5521" s="77"/>
      <c r="B5521" s="75"/>
      <c r="C5521" s="3"/>
      <c r="D5521" s="3"/>
      <c r="P5521" s="3"/>
      <c r="Q5521" s="3"/>
      <c r="AD5521" s="3"/>
      <c r="AP5521" s="3"/>
      <c r="BE5521" s="3"/>
      <c r="BF5521" s="3"/>
      <c r="BG5521" s="3"/>
    </row>
    <row r="5522" spans="1:59" x14ac:dyDescent="0.25">
      <c r="A5522" s="77"/>
      <c r="B5522" s="75"/>
      <c r="C5522" s="3"/>
      <c r="D5522" s="3"/>
      <c r="P5522" s="3"/>
      <c r="Q5522" s="3"/>
      <c r="AD5522" s="3"/>
      <c r="AP5522" s="3"/>
      <c r="BE5522" s="3"/>
      <c r="BF5522" s="3"/>
      <c r="BG5522" s="3"/>
    </row>
    <row r="5523" spans="1:59" x14ac:dyDescent="0.25">
      <c r="A5523" s="77"/>
      <c r="B5523" s="75"/>
      <c r="C5523" s="3"/>
      <c r="D5523" s="3"/>
      <c r="P5523" s="3"/>
      <c r="Q5523" s="3"/>
      <c r="AD5523" s="3"/>
      <c r="AP5523" s="3"/>
      <c r="BE5523" s="3"/>
      <c r="BF5523" s="3"/>
      <c r="BG5523" s="3"/>
    </row>
    <row r="5524" spans="1:59" x14ac:dyDescent="0.25">
      <c r="A5524" s="77"/>
      <c r="B5524" s="75"/>
      <c r="C5524" s="3"/>
      <c r="D5524" s="3"/>
      <c r="P5524" s="3"/>
      <c r="Q5524" s="3"/>
      <c r="AD5524" s="3"/>
      <c r="AP5524" s="3"/>
      <c r="BE5524" s="3"/>
      <c r="BF5524" s="3"/>
      <c r="BG5524" s="3"/>
    </row>
    <row r="5525" spans="1:59" x14ac:dyDescent="0.25">
      <c r="A5525" s="77"/>
      <c r="B5525" s="75"/>
      <c r="C5525" s="3"/>
      <c r="D5525" s="3"/>
      <c r="P5525" s="3"/>
      <c r="Q5525" s="3"/>
      <c r="AD5525" s="3"/>
      <c r="AP5525" s="3"/>
      <c r="BE5525" s="3"/>
      <c r="BF5525" s="3"/>
      <c r="BG5525" s="3"/>
    </row>
    <row r="5526" spans="1:59" x14ac:dyDescent="0.25">
      <c r="A5526" s="77"/>
      <c r="B5526" s="75"/>
      <c r="C5526" s="3"/>
      <c r="D5526" s="3"/>
      <c r="P5526" s="3"/>
      <c r="Q5526" s="3"/>
      <c r="AD5526" s="3"/>
      <c r="AP5526" s="3"/>
      <c r="BE5526" s="3"/>
      <c r="BF5526" s="3"/>
      <c r="BG5526" s="3"/>
    </row>
    <row r="5527" spans="1:59" x14ac:dyDescent="0.25">
      <c r="A5527" s="77"/>
      <c r="B5527" s="75"/>
      <c r="C5527" s="3"/>
      <c r="D5527" s="3"/>
      <c r="P5527" s="3"/>
      <c r="Q5527" s="3"/>
      <c r="AD5527" s="3"/>
      <c r="AP5527" s="3"/>
      <c r="BE5527" s="3"/>
      <c r="BF5527" s="3"/>
      <c r="BG5527" s="3"/>
    </row>
    <row r="5528" spans="1:59" x14ac:dyDescent="0.25">
      <c r="A5528" s="77"/>
      <c r="B5528" s="75"/>
      <c r="C5528" s="3"/>
      <c r="D5528" s="3"/>
      <c r="P5528" s="3"/>
      <c r="Q5528" s="3"/>
      <c r="AD5528" s="3"/>
      <c r="AP5528" s="3"/>
      <c r="BE5528" s="3"/>
      <c r="BF5528" s="3"/>
      <c r="BG5528" s="3"/>
    </row>
    <row r="5529" spans="1:59" x14ac:dyDescent="0.25">
      <c r="A5529" s="77"/>
      <c r="B5529" s="75"/>
      <c r="C5529" s="3"/>
      <c r="D5529" s="3"/>
      <c r="P5529" s="3"/>
      <c r="Q5529" s="3"/>
      <c r="AD5529" s="3"/>
      <c r="AP5529" s="3"/>
      <c r="BE5529" s="3"/>
      <c r="BF5529" s="3"/>
      <c r="BG5529" s="3"/>
    </row>
    <row r="5530" spans="1:59" x14ac:dyDescent="0.25">
      <c r="A5530" s="77"/>
      <c r="B5530" s="75"/>
      <c r="C5530" s="3"/>
      <c r="D5530" s="3"/>
      <c r="P5530" s="3"/>
      <c r="Q5530" s="3"/>
      <c r="AD5530" s="3"/>
      <c r="AP5530" s="3"/>
      <c r="BE5530" s="3"/>
      <c r="BF5530" s="3"/>
      <c r="BG5530" s="3"/>
    </row>
    <row r="5531" spans="1:59" x14ac:dyDescent="0.25">
      <c r="A5531" s="77"/>
      <c r="B5531" s="75"/>
      <c r="C5531" s="3"/>
      <c r="D5531" s="3"/>
      <c r="P5531" s="3"/>
      <c r="Q5531" s="3"/>
      <c r="AD5531" s="3"/>
      <c r="AP5531" s="3"/>
      <c r="BE5531" s="3"/>
      <c r="BF5531" s="3"/>
      <c r="BG5531" s="3"/>
    </row>
    <row r="5532" spans="1:59" x14ac:dyDescent="0.25">
      <c r="A5532" s="77"/>
      <c r="B5532" s="75"/>
      <c r="C5532" s="3"/>
      <c r="D5532" s="3"/>
      <c r="P5532" s="3"/>
      <c r="Q5532" s="3"/>
      <c r="AD5532" s="3"/>
      <c r="AP5532" s="3"/>
      <c r="BE5532" s="3"/>
      <c r="BF5532" s="3"/>
      <c r="BG5532" s="3"/>
    </row>
    <row r="5533" spans="1:59" x14ac:dyDescent="0.25">
      <c r="A5533" s="77"/>
      <c r="B5533" s="75"/>
      <c r="C5533" s="3"/>
      <c r="D5533" s="3"/>
      <c r="P5533" s="3"/>
      <c r="Q5533" s="3"/>
      <c r="AD5533" s="3"/>
      <c r="AP5533" s="3"/>
      <c r="BE5533" s="3"/>
      <c r="BF5533" s="3"/>
      <c r="BG5533" s="3"/>
    </row>
    <row r="5534" spans="1:59" x14ac:dyDescent="0.25">
      <c r="A5534" s="77"/>
      <c r="B5534" s="75"/>
      <c r="C5534" s="3"/>
      <c r="D5534" s="3"/>
      <c r="P5534" s="3"/>
      <c r="Q5534" s="3"/>
      <c r="AD5534" s="3"/>
      <c r="AP5534" s="3"/>
      <c r="BE5534" s="3"/>
      <c r="BF5534" s="3"/>
      <c r="BG5534" s="3"/>
    </row>
    <row r="5535" spans="1:59" x14ac:dyDescent="0.25">
      <c r="A5535" s="77"/>
      <c r="B5535" s="75"/>
      <c r="C5535" s="3"/>
      <c r="D5535" s="3"/>
      <c r="P5535" s="3"/>
      <c r="Q5535" s="3"/>
      <c r="AD5535" s="3"/>
      <c r="AP5535" s="3"/>
      <c r="BE5535" s="3"/>
      <c r="BF5535" s="3"/>
      <c r="BG5535" s="3"/>
    </row>
    <row r="5536" spans="1:59" x14ac:dyDescent="0.25">
      <c r="A5536" s="77"/>
      <c r="B5536" s="75"/>
      <c r="C5536" s="3"/>
      <c r="D5536" s="3"/>
      <c r="P5536" s="3"/>
      <c r="Q5536" s="3"/>
      <c r="AD5536" s="3"/>
      <c r="AP5536" s="3"/>
      <c r="BE5536" s="3"/>
      <c r="BF5536" s="3"/>
      <c r="BG5536" s="3"/>
    </row>
    <row r="5537" spans="1:59" x14ac:dyDescent="0.25">
      <c r="A5537" s="77"/>
      <c r="B5537" s="75"/>
      <c r="C5537" s="3"/>
      <c r="D5537" s="3"/>
      <c r="P5537" s="3"/>
      <c r="Q5537" s="3"/>
      <c r="AD5537" s="3"/>
      <c r="AP5537" s="3"/>
      <c r="BE5537" s="3"/>
      <c r="BF5537" s="3"/>
      <c r="BG5537" s="3"/>
    </row>
    <row r="5538" spans="1:59" x14ac:dyDescent="0.25">
      <c r="A5538" s="77"/>
      <c r="B5538" s="75"/>
      <c r="C5538" s="3"/>
      <c r="D5538" s="3"/>
      <c r="P5538" s="3"/>
      <c r="Q5538" s="3"/>
      <c r="AD5538" s="3"/>
      <c r="AP5538" s="3"/>
      <c r="BE5538" s="3"/>
      <c r="BF5538" s="3"/>
      <c r="BG5538" s="3"/>
    </row>
    <row r="5539" spans="1:59" x14ac:dyDescent="0.25">
      <c r="A5539" s="77"/>
      <c r="B5539" s="75"/>
      <c r="C5539" s="3"/>
      <c r="D5539" s="3"/>
      <c r="P5539" s="3"/>
      <c r="Q5539" s="3"/>
      <c r="AD5539" s="3"/>
      <c r="AP5539" s="3"/>
      <c r="BE5539" s="3"/>
      <c r="BF5539" s="3"/>
      <c r="BG5539" s="3"/>
    </row>
    <row r="5540" spans="1:59" x14ac:dyDescent="0.25">
      <c r="A5540" s="77"/>
      <c r="B5540" s="75"/>
      <c r="C5540" s="3"/>
      <c r="D5540" s="3"/>
      <c r="P5540" s="3"/>
      <c r="Q5540" s="3"/>
      <c r="AD5540" s="3"/>
      <c r="AP5540" s="3"/>
      <c r="BE5540" s="3"/>
      <c r="BF5540" s="3"/>
      <c r="BG5540" s="3"/>
    </row>
    <row r="5541" spans="1:59" x14ac:dyDescent="0.25">
      <c r="A5541" s="77"/>
      <c r="B5541" s="75"/>
      <c r="C5541" s="3"/>
      <c r="D5541" s="3"/>
      <c r="P5541" s="3"/>
      <c r="Q5541" s="3"/>
      <c r="AD5541" s="3"/>
      <c r="AP5541" s="3"/>
      <c r="BE5541" s="3"/>
      <c r="BF5541" s="3"/>
      <c r="BG5541" s="3"/>
    </row>
    <row r="5542" spans="1:59" x14ac:dyDescent="0.25">
      <c r="A5542" s="77"/>
      <c r="B5542" s="75"/>
      <c r="C5542" s="3"/>
      <c r="D5542" s="3"/>
      <c r="P5542" s="3"/>
      <c r="Q5542" s="3"/>
      <c r="AD5542" s="3"/>
      <c r="AP5542" s="3"/>
      <c r="BE5542" s="3"/>
      <c r="BF5542" s="3"/>
      <c r="BG5542" s="3"/>
    </row>
    <row r="5543" spans="1:59" x14ac:dyDescent="0.25">
      <c r="A5543" s="77"/>
      <c r="B5543" s="75"/>
      <c r="C5543" s="3"/>
      <c r="D5543" s="3"/>
      <c r="P5543" s="3"/>
      <c r="Q5543" s="3"/>
      <c r="AD5543" s="3"/>
      <c r="AP5543" s="3"/>
      <c r="BE5543" s="3"/>
      <c r="BF5543" s="3"/>
      <c r="BG5543" s="3"/>
    </row>
    <row r="5544" spans="1:59" x14ac:dyDescent="0.25">
      <c r="A5544" s="77"/>
      <c r="B5544" s="75"/>
      <c r="C5544" s="3"/>
      <c r="D5544" s="3"/>
      <c r="P5544" s="3"/>
      <c r="Q5544" s="3"/>
      <c r="AD5544" s="3"/>
      <c r="AP5544" s="3"/>
      <c r="BE5544" s="3"/>
      <c r="BF5544" s="3"/>
      <c r="BG5544" s="3"/>
    </row>
    <row r="5545" spans="1:59" x14ac:dyDescent="0.25">
      <c r="A5545" s="77"/>
      <c r="B5545" s="75"/>
      <c r="C5545" s="3"/>
      <c r="D5545" s="3"/>
      <c r="P5545" s="3"/>
      <c r="Q5545" s="3"/>
      <c r="AD5545" s="3"/>
      <c r="AP5545" s="3"/>
      <c r="BE5545" s="3"/>
      <c r="BF5545" s="3"/>
      <c r="BG5545" s="3"/>
    </row>
    <row r="5546" spans="1:59" x14ac:dyDescent="0.25">
      <c r="A5546" s="77"/>
      <c r="B5546" s="75"/>
      <c r="C5546" s="3"/>
      <c r="D5546" s="3"/>
      <c r="P5546" s="3"/>
      <c r="Q5546" s="3"/>
      <c r="AD5546" s="3"/>
      <c r="AP5546" s="3"/>
      <c r="BE5546" s="3"/>
      <c r="BF5546" s="3"/>
      <c r="BG5546" s="3"/>
    </row>
    <row r="5547" spans="1:59" x14ac:dyDescent="0.25">
      <c r="A5547" s="77"/>
      <c r="B5547" s="75"/>
      <c r="C5547" s="3"/>
      <c r="D5547" s="3"/>
      <c r="P5547" s="3"/>
      <c r="Q5547" s="3"/>
      <c r="AD5547" s="3"/>
      <c r="AP5547" s="3"/>
      <c r="BE5547" s="3"/>
      <c r="BF5547" s="3"/>
      <c r="BG5547" s="3"/>
    </row>
    <row r="5548" spans="1:59" x14ac:dyDescent="0.25">
      <c r="A5548" s="77"/>
      <c r="B5548" s="75"/>
      <c r="C5548" s="3"/>
      <c r="D5548" s="3"/>
      <c r="P5548" s="3"/>
      <c r="Q5548" s="3"/>
      <c r="AD5548" s="3"/>
      <c r="AP5548" s="3"/>
      <c r="BE5548" s="3"/>
      <c r="BF5548" s="3"/>
      <c r="BG5548" s="3"/>
    </row>
    <row r="5549" spans="1:59" x14ac:dyDescent="0.25">
      <c r="A5549" s="77"/>
      <c r="B5549" s="75"/>
      <c r="C5549" s="3"/>
      <c r="D5549" s="3"/>
      <c r="P5549" s="3"/>
      <c r="Q5549" s="3"/>
      <c r="AD5549" s="3"/>
      <c r="AP5549" s="3"/>
      <c r="BE5549" s="3"/>
      <c r="BF5549" s="3"/>
      <c r="BG5549" s="3"/>
    </row>
    <row r="5550" spans="1:59" x14ac:dyDescent="0.25">
      <c r="A5550" s="77"/>
      <c r="B5550" s="75"/>
      <c r="C5550" s="3"/>
      <c r="D5550" s="3"/>
      <c r="P5550" s="3"/>
      <c r="Q5550" s="3"/>
      <c r="AD5550" s="3"/>
      <c r="AP5550" s="3"/>
      <c r="BE5550" s="3"/>
      <c r="BF5550" s="3"/>
      <c r="BG5550" s="3"/>
    </row>
    <row r="5551" spans="1:59" x14ac:dyDescent="0.25">
      <c r="A5551" s="77"/>
      <c r="B5551" s="75"/>
      <c r="C5551" s="3"/>
      <c r="D5551" s="3"/>
      <c r="P5551" s="3"/>
      <c r="Q5551" s="3"/>
      <c r="AD5551" s="3"/>
      <c r="AP5551" s="3"/>
      <c r="BE5551" s="3"/>
      <c r="BF5551" s="3"/>
      <c r="BG5551" s="3"/>
    </row>
    <row r="5552" spans="1:59" x14ac:dyDescent="0.25">
      <c r="A5552" s="77"/>
      <c r="B5552" s="75"/>
      <c r="C5552" s="3"/>
      <c r="D5552" s="3"/>
      <c r="P5552" s="3"/>
      <c r="Q5552" s="3"/>
      <c r="AD5552" s="3"/>
      <c r="AP5552" s="3"/>
      <c r="BE5552" s="3"/>
      <c r="BF5552" s="3"/>
      <c r="BG5552" s="3"/>
    </row>
    <row r="5553" spans="1:59" x14ac:dyDescent="0.25">
      <c r="A5553" s="77"/>
      <c r="B5553" s="75"/>
      <c r="C5553" s="3"/>
      <c r="D5553" s="3"/>
      <c r="P5553" s="3"/>
      <c r="Q5553" s="3"/>
      <c r="AD5553" s="3"/>
      <c r="AP5553" s="3"/>
      <c r="BE5553" s="3"/>
      <c r="BF5553" s="3"/>
      <c r="BG5553" s="3"/>
    </row>
    <row r="5554" spans="1:59" x14ac:dyDescent="0.25">
      <c r="A5554" s="77"/>
      <c r="B5554" s="75"/>
      <c r="C5554" s="3"/>
      <c r="D5554" s="3"/>
      <c r="P5554" s="3"/>
      <c r="Q5554" s="3"/>
      <c r="AD5554" s="3"/>
      <c r="AP5554" s="3"/>
      <c r="BE5554" s="3"/>
      <c r="BF5554" s="3"/>
      <c r="BG5554" s="3"/>
    </row>
    <row r="5555" spans="1:59" x14ac:dyDescent="0.25">
      <c r="A5555" s="77"/>
      <c r="B5555" s="75"/>
      <c r="C5555" s="3"/>
      <c r="D5555" s="3"/>
      <c r="P5555" s="3"/>
      <c r="Q5555" s="3"/>
      <c r="AD5555" s="3"/>
      <c r="AP5555" s="3"/>
      <c r="BE5555" s="3"/>
      <c r="BF5555" s="3"/>
      <c r="BG5555" s="3"/>
    </row>
    <row r="5556" spans="1:59" x14ac:dyDescent="0.25">
      <c r="A5556" s="77"/>
      <c r="B5556" s="75"/>
      <c r="C5556" s="3"/>
      <c r="D5556" s="3"/>
      <c r="P5556" s="3"/>
      <c r="Q5556" s="3"/>
      <c r="AD5556" s="3"/>
      <c r="AP5556" s="3"/>
      <c r="BE5556" s="3"/>
      <c r="BF5556" s="3"/>
      <c r="BG5556" s="3"/>
    </row>
    <row r="5557" spans="1:59" x14ac:dyDescent="0.25">
      <c r="A5557" s="77"/>
      <c r="B5557" s="75"/>
      <c r="C5557" s="3"/>
      <c r="D5557" s="3"/>
      <c r="P5557" s="3"/>
      <c r="Q5557" s="3"/>
      <c r="AD5557" s="3"/>
      <c r="AP5557" s="3"/>
      <c r="BE5557" s="3"/>
      <c r="BF5557" s="3"/>
      <c r="BG5557" s="3"/>
    </row>
    <row r="5558" spans="1:59" x14ac:dyDescent="0.25">
      <c r="A5558" s="77"/>
      <c r="B5558" s="75"/>
      <c r="C5558" s="3"/>
      <c r="D5558" s="3"/>
      <c r="P5558" s="3"/>
      <c r="Q5558" s="3"/>
      <c r="AD5558" s="3"/>
      <c r="AP5558" s="3"/>
      <c r="BE5558" s="3"/>
      <c r="BF5558" s="3"/>
      <c r="BG5558" s="3"/>
    </row>
    <row r="5559" spans="1:59" x14ac:dyDescent="0.25">
      <c r="A5559" s="77"/>
      <c r="B5559" s="75"/>
      <c r="C5559" s="3"/>
      <c r="D5559" s="3"/>
      <c r="P5559" s="3"/>
      <c r="Q5559" s="3"/>
      <c r="AD5559" s="3"/>
      <c r="AP5559" s="3"/>
      <c r="BE5559" s="3"/>
      <c r="BF5559" s="3"/>
      <c r="BG5559" s="3"/>
    </row>
    <row r="5560" spans="1:59" x14ac:dyDescent="0.25">
      <c r="A5560" s="77"/>
      <c r="B5560" s="75"/>
      <c r="C5560" s="3"/>
      <c r="D5560" s="3"/>
      <c r="P5560" s="3"/>
      <c r="Q5560" s="3"/>
      <c r="AD5560" s="3"/>
      <c r="AP5560" s="3"/>
      <c r="BE5560" s="3"/>
      <c r="BF5560" s="3"/>
      <c r="BG5560" s="3"/>
    </row>
    <row r="5561" spans="1:59" x14ac:dyDescent="0.25">
      <c r="A5561" s="77"/>
      <c r="B5561" s="75"/>
      <c r="C5561" s="3"/>
      <c r="D5561" s="3"/>
      <c r="P5561" s="3"/>
      <c r="Q5561" s="3"/>
      <c r="AD5561" s="3"/>
      <c r="AP5561" s="3"/>
      <c r="BE5561" s="3"/>
      <c r="BF5561" s="3"/>
      <c r="BG5561" s="3"/>
    </row>
    <row r="5562" spans="1:59" x14ac:dyDescent="0.25">
      <c r="A5562" s="77"/>
      <c r="B5562" s="75"/>
      <c r="C5562" s="3"/>
      <c r="D5562" s="3"/>
      <c r="P5562" s="3"/>
      <c r="Q5562" s="3"/>
      <c r="AD5562" s="3"/>
      <c r="AP5562" s="3"/>
      <c r="BE5562" s="3"/>
      <c r="BF5562" s="3"/>
      <c r="BG5562" s="3"/>
    </row>
    <row r="5563" spans="1:59" x14ac:dyDescent="0.25">
      <c r="A5563" s="77"/>
      <c r="B5563" s="75"/>
      <c r="C5563" s="3"/>
      <c r="D5563" s="3"/>
      <c r="P5563" s="3"/>
      <c r="Q5563" s="3"/>
      <c r="AD5563" s="3"/>
      <c r="AP5563" s="3"/>
      <c r="BE5563" s="3"/>
      <c r="BF5563" s="3"/>
      <c r="BG5563" s="3"/>
    </row>
    <row r="5564" spans="1:59" x14ac:dyDescent="0.25">
      <c r="A5564" s="77"/>
      <c r="B5564" s="75"/>
      <c r="C5564" s="3"/>
      <c r="D5564" s="3"/>
      <c r="P5564" s="3"/>
      <c r="Q5564" s="3"/>
      <c r="AD5564" s="3"/>
      <c r="AP5564" s="3"/>
      <c r="BE5564" s="3"/>
      <c r="BF5564" s="3"/>
      <c r="BG5564" s="3"/>
    </row>
    <row r="5565" spans="1:59" x14ac:dyDescent="0.25">
      <c r="A5565" s="77"/>
      <c r="B5565" s="75"/>
      <c r="C5565" s="3"/>
      <c r="D5565" s="3"/>
      <c r="P5565" s="3"/>
      <c r="Q5565" s="3"/>
      <c r="AD5565" s="3"/>
      <c r="AP5565" s="3"/>
      <c r="BE5565" s="3"/>
      <c r="BF5565" s="3"/>
      <c r="BG5565" s="3"/>
    </row>
    <row r="5566" spans="1:59" x14ac:dyDescent="0.25">
      <c r="A5566" s="77"/>
      <c r="B5566" s="75"/>
      <c r="C5566" s="3"/>
      <c r="D5566" s="3"/>
      <c r="P5566" s="3"/>
      <c r="Q5566" s="3"/>
      <c r="AD5566" s="3"/>
      <c r="AP5566" s="3"/>
      <c r="BE5566" s="3"/>
      <c r="BF5566" s="3"/>
      <c r="BG5566" s="3"/>
    </row>
    <row r="5567" spans="1:59" x14ac:dyDescent="0.25">
      <c r="A5567" s="77"/>
      <c r="B5567" s="75"/>
      <c r="C5567" s="3"/>
      <c r="D5567" s="3"/>
      <c r="P5567" s="3"/>
      <c r="Q5567" s="3"/>
      <c r="AD5567" s="3"/>
      <c r="AP5567" s="3"/>
      <c r="BE5567" s="3"/>
      <c r="BF5567" s="3"/>
      <c r="BG5567" s="3"/>
    </row>
    <row r="5568" spans="1:59" x14ac:dyDescent="0.25">
      <c r="A5568" s="77"/>
      <c r="B5568" s="75"/>
      <c r="C5568" s="3"/>
      <c r="D5568" s="3"/>
      <c r="P5568" s="3"/>
      <c r="Q5568" s="3"/>
      <c r="AD5568" s="3"/>
      <c r="AP5568" s="3"/>
      <c r="BE5568" s="3"/>
      <c r="BF5568" s="3"/>
      <c r="BG5568" s="3"/>
    </row>
    <row r="5569" spans="1:59" x14ac:dyDescent="0.25">
      <c r="A5569" s="77"/>
      <c r="B5569" s="75"/>
      <c r="C5569" s="3"/>
      <c r="D5569" s="3"/>
      <c r="P5569" s="3"/>
      <c r="Q5569" s="3"/>
      <c r="AD5569" s="3"/>
      <c r="AP5569" s="3"/>
      <c r="BE5569" s="3"/>
      <c r="BF5569" s="3"/>
      <c r="BG5569" s="3"/>
    </row>
    <row r="5570" spans="1:59" x14ac:dyDescent="0.25">
      <c r="A5570" s="77"/>
      <c r="B5570" s="75"/>
      <c r="C5570" s="3"/>
      <c r="D5570" s="3"/>
      <c r="P5570" s="3"/>
      <c r="Q5570" s="3"/>
      <c r="AD5570" s="3"/>
      <c r="AP5570" s="3"/>
      <c r="BE5570" s="3"/>
      <c r="BF5570" s="3"/>
      <c r="BG5570" s="3"/>
    </row>
    <row r="5571" spans="1:59" x14ac:dyDescent="0.25">
      <c r="A5571" s="77"/>
      <c r="B5571" s="75"/>
      <c r="C5571" s="3"/>
      <c r="D5571" s="3"/>
      <c r="P5571" s="3"/>
      <c r="Q5571" s="3"/>
      <c r="AD5571" s="3"/>
      <c r="AP5571" s="3"/>
      <c r="BE5571" s="3"/>
      <c r="BF5571" s="3"/>
      <c r="BG5571" s="3"/>
    </row>
    <row r="5572" spans="1:59" x14ac:dyDescent="0.25">
      <c r="A5572" s="77"/>
      <c r="B5572" s="75"/>
      <c r="C5572" s="3"/>
      <c r="D5572" s="3"/>
      <c r="P5572" s="3"/>
      <c r="Q5572" s="3"/>
      <c r="AD5572" s="3"/>
      <c r="AP5572" s="3"/>
      <c r="BE5572" s="3"/>
      <c r="BF5572" s="3"/>
      <c r="BG5572" s="3"/>
    </row>
    <row r="5573" spans="1:59" x14ac:dyDescent="0.25">
      <c r="A5573" s="77"/>
      <c r="B5573" s="75"/>
      <c r="C5573" s="3"/>
      <c r="D5573" s="3"/>
      <c r="P5573" s="3"/>
      <c r="Q5573" s="3"/>
      <c r="AD5573" s="3"/>
      <c r="AP5573" s="3"/>
      <c r="BE5573" s="3"/>
      <c r="BF5573" s="3"/>
      <c r="BG5573" s="3"/>
    </row>
    <row r="5574" spans="1:59" x14ac:dyDescent="0.25">
      <c r="A5574" s="77"/>
      <c r="B5574" s="75"/>
      <c r="C5574" s="3"/>
      <c r="D5574" s="3"/>
      <c r="P5574" s="3"/>
      <c r="Q5574" s="3"/>
      <c r="AD5574" s="3"/>
      <c r="AP5574" s="3"/>
      <c r="BE5574" s="3"/>
      <c r="BF5574" s="3"/>
      <c r="BG5574" s="3"/>
    </row>
    <row r="5575" spans="1:59" x14ac:dyDescent="0.25">
      <c r="A5575" s="77"/>
      <c r="B5575" s="75"/>
      <c r="C5575" s="3"/>
      <c r="D5575" s="3"/>
      <c r="P5575" s="3"/>
      <c r="Q5575" s="3"/>
      <c r="AD5575" s="3"/>
      <c r="AP5575" s="3"/>
      <c r="BE5575" s="3"/>
      <c r="BF5575" s="3"/>
      <c r="BG5575" s="3"/>
    </row>
    <row r="5576" spans="1:59" x14ac:dyDescent="0.25">
      <c r="A5576" s="77"/>
      <c r="B5576" s="75"/>
      <c r="C5576" s="3"/>
      <c r="D5576" s="3"/>
      <c r="P5576" s="3"/>
      <c r="Q5576" s="3"/>
      <c r="AD5576" s="3"/>
      <c r="AP5576" s="3"/>
      <c r="BE5576" s="3"/>
      <c r="BF5576" s="3"/>
      <c r="BG5576" s="3"/>
    </row>
    <row r="5577" spans="1:59" x14ac:dyDescent="0.25">
      <c r="A5577" s="77"/>
      <c r="B5577" s="75"/>
      <c r="C5577" s="3"/>
      <c r="D5577" s="3"/>
      <c r="P5577" s="3"/>
      <c r="Q5577" s="3"/>
      <c r="AD5577" s="3"/>
      <c r="AP5577" s="3"/>
      <c r="BE5577" s="3"/>
      <c r="BF5577" s="3"/>
      <c r="BG5577" s="3"/>
    </row>
    <row r="5578" spans="1:59" x14ac:dyDescent="0.25">
      <c r="A5578" s="77"/>
      <c r="B5578" s="75"/>
      <c r="C5578" s="3"/>
      <c r="D5578" s="3"/>
      <c r="P5578" s="3"/>
      <c r="Q5578" s="3"/>
      <c r="AD5578" s="3"/>
      <c r="AP5578" s="3"/>
      <c r="BE5578" s="3"/>
      <c r="BF5578" s="3"/>
      <c r="BG5578" s="3"/>
    </row>
    <row r="5579" spans="1:59" x14ac:dyDescent="0.25">
      <c r="A5579" s="77"/>
      <c r="B5579" s="75"/>
      <c r="C5579" s="3"/>
      <c r="D5579" s="3"/>
      <c r="P5579" s="3"/>
      <c r="Q5579" s="3"/>
      <c r="AD5579" s="3"/>
      <c r="AP5579" s="3"/>
      <c r="BE5579" s="3"/>
      <c r="BF5579" s="3"/>
      <c r="BG5579" s="3"/>
    </row>
    <row r="5580" spans="1:59" x14ac:dyDescent="0.25">
      <c r="A5580" s="77"/>
      <c r="B5580" s="75"/>
      <c r="C5580" s="3"/>
      <c r="D5580" s="3"/>
      <c r="P5580" s="3"/>
      <c r="Q5580" s="3"/>
      <c r="AD5580" s="3"/>
      <c r="AP5580" s="3"/>
      <c r="BE5580" s="3"/>
      <c r="BF5580" s="3"/>
      <c r="BG5580" s="3"/>
    </row>
    <row r="5581" spans="1:59" x14ac:dyDescent="0.25">
      <c r="A5581" s="77"/>
      <c r="B5581" s="75"/>
      <c r="C5581" s="3"/>
      <c r="D5581" s="3"/>
      <c r="P5581" s="3"/>
      <c r="Q5581" s="3"/>
      <c r="AD5581" s="3"/>
      <c r="AP5581" s="3"/>
      <c r="BE5581" s="3"/>
      <c r="BF5581" s="3"/>
      <c r="BG5581" s="3"/>
    </row>
    <row r="5582" spans="1:59" x14ac:dyDescent="0.25">
      <c r="A5582" s="77"/>
      <c r="B5582" s="75"/>
      <c r="C5582" s="3"/>
      <c r="D5582" s="3"/>
      <c r="P5582" s="3"/>
      <c r="Q5582" s="3"/>
      <c r="AD5582" s="3"/>
      <c r="AP5582" s="3"/>
      <c r="BE5582" s="3"/>
      <c r="BF5582" s="3"/>
      <c r="BG5582" s="3"/>
    </row>
    <row r="5583" spans="1:59" x14ac:dyDescent="0.25">
      <c r="A5583" s="77"/>
      <c r="B5583" s="75"/>
      <c r="C5583" s="3"/>
      <c r="D5583" s="3"/>
      <c r="P5583" s="3"/>
      <c r="Q5583" s="3"/>
      <c r="AD5583" s="3"/>
      <c r="AP5583" s="3"/>
      <c r="BE5583" s="3"/>
      <c r="BF5583" s="3"/>
      <c r="BG5583" s="3"/>
    </row>
    <row r="5584" spans="1:59" x14ac:dyDescent="0.25">
      <c r="A5584" s="77"/>
      <c r="B5584" s="75"/>
      <c r="C5584" s="3"/>
      <c r="D5584" s="3"/>
      <c r="P5584" s="3"/>
      <c r="Q5584" s="3"/>
      <c r="AD5584" s="3"/>
      <c r="AP5584" s="3"/>
      <c r="BE5584" s="3"/>
      <c r="BF5584" s="3"/>
      <c r="BG5584" s="3"/>
    </row>
    <row r="5585" spans="1:59" x14ac:dyDescent="0.25">
      <c r="A5585" s="77"/>
      <c r="B5585" s="75"/>
      <c r="C5585" s="3"/>
      <c r="D5585" s="3"/>
      <c r="P5585" s="3"/>
      <c r="Q5585" s="3"/>
      <c r="AD5585" s="3"/>
      <c r="AP5585" s="3"/>
      <c r="BE5585" s="3"/>
      <c r="BF5585" s="3"/>
      <c r="BG5585" s="3"/>
    </row>
    <row r="5586" spans="1:59" x14ac:dyDescent="0.25">
      <c r="A5586" s="77"/>
      <c r="B5586" s="75"/>
      <c r="C5586" s="3"/>
      <c r="D5586" s="3"/>
      <c r="P5586" s="3"/>
      <c r="Q5586" s="3"/>
      <c r="AD5586" s="3"/>
      <c r="AP5586" s="3"/>
      <c r="BE5586" s="3"/>
      <c r="BF5586" s="3"/>
      <c r="BG5586" s="3"/>
    </row>
    <row r="5587" spans="1:59" x14ac:dyDescent="0.25">
      <c r="A5587" s="77"/>
      <c r="B5587" s="75"/>
      <c r="C5587" s="3"/>
      <c r="D5587" s="3"/>
      <c r="P5587" s="3"/>
      <c r="Q5587" s="3"/>
      <c r="AD5587" s="3"/>
      <c r="AP5587" s="3"/>
      <c r="BE5587" s="3"/>
      <c r="BF5587" s="3"/>
      <c r="BG5587" s="3"/>
    </row>
    <row r="5588" spans="1:59" x14ac:dyDescent="0.25">
      <c r="A5588" s="77"/>
      <c r="B5588" s="75"/>
      <c r="C5588" s="3"/>
      <c r="D5588" s="3"/>
      <c r="P5588" s="3"/>
      <c r="Q5588" s="3"/>
      <c r="AD5588" s="3"/>
      <c r="AP5588" s="3"/>
      <c r="BE5588" s="3"/>
      <c r="BF5588" s="3"/>
      <c r="BG5588" s="3"/>
    </row>
    <row r="5589" spans="1:59" x14ac:dyDescent="0.25">
      <c r="A5589" s="77"/>
      <c r="B5589" s="75"/>
      <c r="C5589" s="3"/>
      <c r="D5589" s="3"/>
      <c r="P5589" s="3"/>
      <c r="Q5589" s="3"/>
      <c r="AD5589" s="3"/>
      <c r="AP5589" s="3"/>
      <c r="BE5589" s="3"/>
      <c r="BF5589" s="3"/>
      <c r="BG5589" s="3"/>
    </row>
    <row r="5590" spans="1:59" x14ac:dyDescent="0.25">
      <c r="A5590" s="77"/>
      <c r="B5590" s="75"/>
      <c r="C5590" s="3"/>
      <c r="D5590" s="3"/>
      <c r="P5590" s="3"/>
      <c r="Q5590" s="3"/>
      <c r="AD5590" s="3"/>
      <c r="AP5590" s="3"/>
      <c r="BE5590" s="3"/>
      <c r="BF5590" s="3"/>
      <c r="BG5590" s="3"/>
    </row>
    <row r="5591" spans="1:59" x14ac:dyDescent="0.25">
      <c r="A5591" s="77"/>
      <c r="B5591" s="75"/>
      <c r="C5591" s="3"/>
      <c r="D5591" s="3"/>
      <c r="P5591" s="3"/>
      <c r="Q5591" s="3"/>
      <c r="AD5591" s="3"/>
      <c r="AP5591" s="3"/>
      <c r="BE5591" s="3"/>
      <c r="BF5591" s="3"/>
      <c r="BG5591" s="3"/>
    </row>
    <row r="5592" spans="1:59" x14ac:dyDescent="0.25">
      <c r="A5592" s="77"/>
      <c r="B5592" s="75"/>
      <c r="C5592" s="3"/>
      <c r="D5592" s="3"/>
      <c r="P5592" s="3"/>
      <c r="Q5592" s="3"/>
      <c r="AD5592" s="3"/>
      <c r="AP5592" s="3"/>
      <c r="BE5592" s="3"/>
      <c r="BF5592" s="3"/>
      <c r="BG5592" s="3"/>
    </row>
    <row r="5593" spans="1:59" x14ac:dyDescent="0.25">
      <c r="A5593" s="77"/>
      <c r="B5593" s="75"/>
      <c r="C5593" s="3"/>
      <c r="D5593" s="3"/>
      <c r="P5593" s="3"/>
      <c r="Q5593" s="3"/>
      <c r="AD5593" s="3"/>
      <c r="AP5593" s="3"/>
      <c r="BE5593" s="3"/>
      <c r="BF5593" s="3"/>
      <c r="BG5593" s="3"/>
    </row>
    <row r="5594" spans="1:59" x14ac:dyDescent="0.25">
      <c r="A5594" s="77"/>
      <c r="B5594" s="75"/>
      <c r="C5594" s="3"/>
      <c r="D5594" s="3"/>
      <c r="P5594" s="3"/>
      <c r="Q5594" s="3"/>
      <c r="AD5594" s="3"/>
      <c r="AP5594" s="3"/>
      <c r="BE5594" s="3"/>
      <c r="BF5594" s="3"/>
      <c r="BG5594" s="3"/>
    </row>
    <row r="5595" spans="1:59" x14ac:dyDescent="0.25">
      <c r="A5595" s="77"/>
      <c r="B5595" s="75"/>
      <c r="C5595" s="3"/>
      <c r="D5595" s="3"/>
      <c r="P5595" s="3"/>
      <c r="Q5595" s="3"/>
      <c r="AD5595" s="3"/>
      <c r="AP5595" s="3"/>
      <c r="BE5595" s="3"/>
      <c r="BF5595" s="3"/>
      <c r="BG5595" s="3"/>
    </row>
    <row r="5596" spans="1:59" x14ac:dyDescent="0.25">
      <c r="A5596" s="77"/>
      <c r="B5596" s="75"/>
      <c r="C5596" s="3"/>
      <c r="D5596" s="3"/>
      <c r="P5596" s="3"/>
      <c r="Q5596" s="3"/>
      <c r="AD5596" s="3"/>
      <c r="AP5596" s="3"/>
      <c r="BE5596" s="3"/>
      <c r="BF5596" s="3"/>
      <c r="BG5596" s="3"/>
    </row>
    <row r="5597" spans="1:59" x14ac:dyDescent="0.25">
      <c r="A5597" s="77"/>
      <c r="B5597" s="75"/>
      <c r="C5597" s="3"/>
      <c r="D5597" s="3"/>
      <c r="P5597" s="3"/>
      <c r="Q5597" s="3"/>
      <c r="AD5597" s="3"/>
      <c r="AP5597" s="3"/>
      <c r="BE5597" s="3"/>
      <c r="BF5597" s="3"/>
      <c r="BG5597" s="3"/>
    </row>
    <row r="5598" spans="1:59" x14ac:dyDescent="0.25">
      <c r="A5598" s="77"/>
      <c r="B5598" s="75"/>
      <c r="C5598" s="3"/>
      <c r="D5598" s="3"/>
      <c r="P5598" s="3"/>
      <c r="Q5598" s="3"/>
      <c r="AD5598" s="3"/>
      <c r="AP5598" s="3"/>
      <c r="BE5598" s="3"/>
      <c r="BF5598" s="3"/>
      <c r="BG5598" s="3"/>
    </row>
    <row r="5599" spans="1:59" x14ac:dyDescent="0.25">
      <c r="A5599" s="77"/>
      <c r="B5599" s="75"/>
      <c r="C5599" s="3"/>
      <c r="D5599" s="3"/>
      <c r="P5599" s="3"/>
      <c r="Q5599" s="3"/>
      <c r="AD5599" s="3"/>
      <c r="AP5599" s="3"/>
      <c r="BE5599" s="3"/>
      <c r="BF5599" s="3"/>
      <c r="BG5599" s="3"/>
    </row>
    <row r="5600" spans="1:59" x14ac:dyDescent="0.25">
      <c r="A5600" s="77"/>
      <c r="B5600" s="75"/>
      <c r="C5600" s="3"/>
      <c r="D5600" s="3"/>
      <c r="P5600" s="3"/>
      <c r="Q5600" s="3"/>
      <c r="AD5600" s="3"/>
      <c r="AP5600" s="3"/>
      <c r="BE5600" s="3"/>
      <c r="BF5600" s="3"/>
      <c r="BG5600" s="3"/>
    </row>
    <row r="5601" spans="1:59" x14ac:dyDescent="0.25">
      <c r="A5601" s="77"/>
      <c r="B5601" s="75"/>
      <c r="C5601" s="3"/>
      <c r="D5601" s="3"/>
      <c r="P5601" s="3"/>
      <c r="Q5601" s="3"/>
      <c r="AD5601" s="3"/>
      <c r="AP5601" s="3"/>
      <c r="BE5601" s="3"/>
      <c r="BF5601" s="3"/>
      <c r="BG5601" s="3"/>
    </row>
    <row r="5602" spans="1:59" x14ac:dyDescent="0.25">
      <c r="A5602" s="77"/>
      <c r="B5602" s="75"/>
      <c r="C5602" s="3"/>
      <c r="D5602" s="3"/>
      <c r="P5602" s="3"/>
      <c r="Q5602" s="3"/>
      <c r="AD5602" s="3"/>
      <c r="AP5602" s="3"/>
      <c r="BE5602" s="3"/>
      <c r="BF5602" s="3"/>
      <c r="BG5602" s="3"/>
    </row>
    <row r="5603" spans="1:59" x14ac:dyDescent="0.25">
      <c r="A5603" s="77"/>
      <c r="B5603" s="75"/>
      <c r="C5603" s="3"/>
      <c r="D5603" s="3"/>
      <c r="P5603" s="3"/>
      <c r="Q5603" s="3"/>
      <c r="AD5603" s="3"/>
      <c r="AP5603" s="3"/>
      <c r="BE5603" s="3"/>
      <c r="BF5603" s="3"/>
      <c r="BG5603" s="3"/>
    </row>
    <row r="5604" spans="1:59" x14ac:dyDescent="0.25">
      <c r="A5604" s="77"/>
      <c r="B5604" s="75"/>
      <c r="C5604" s="3"/>
      <c r="D5604" s="3"/>
      <c r="P5604" s="3"/>
      <c r="Q5604" s="3"/>
      <c r="AD5604" s="3"/>
      <c r="AP5604" s="3"/>
      <c r="BE5604" s="3"/>
      <c r="BF5604" s="3"/>
      <c r="BG5604" s="3"/>
    </row>
    <row r="5605" spans="1:59" x14ac:dyDescent="0.25">
      <c r="A5605" s="77"/>
      <c r="B5605" s="75"/>
      <c r="C5605" s="3"/>
      <c r="D5605" s="3"/>
      <c r="P5605" s="3"/>
      <c r="Q5605" s="3"/>
      <c r="AD5605" s="3"/>
      <c r="AP5605" s="3"/>
      <c r="BE5605" s="3"/>
      <c r="BF5605" s="3"/>
      <c r="BG5605" s="3"/>
    </row>
    <row r="5606" spans="1:59" x14ac:dyDescent="0.25">
      <c r="A5606" s="77"/>
      <c r="B5606" s="75"/>
      <c r="C5606" s="3"/>
      <c r="D5606" s="3"/>
      <c r="P5606" s="3"/>
      <c r="Q5606" s="3"/>
      <c r="AD5606" s="3"/>
      <c r="AP5606" s="3"/>
      <c r="BE5606" s="3"/>
      <c r="BF5606" s="3"/>
      <c r="BG5606" s="3"/>
    </row>
    <row r="5607" spans="1:59" x14ac:dyDescent="0.25">
      <c r="A5607" s="77"/>
      <c r="B5607" s="75"/>
      <c r="C5607" s="3"/>
      <c r="D5607" s="3"/>
      <c r="P5607" s="3"/>
      <c r="Q5607" s="3"/>
      <c r="AD5607" s="3"/>
      <c r="AP5607" s="3"/>
      <c r="BE5607" s="3"/>
      <c r="BF5607" s="3"/>
      <c r="BG5607" s="3"/>
    </row>
    <row r="5608" spans="1:59" x14ac:dyDescent="0.25">
      <c r="A5608" s="77"/>
      <c r="B5608" s="75"/>
      <c r="C5608" s="3"/>
      <c r="D5608" s="3"/>
      <c r="P5608" s="3"/>
      <c r="Q5608" s="3"/>
      <c r="AD5608" s="3"/>
      <c r="AP5608" s="3"/>
      <c r="BE5608" s="3"/>
      <c r="BF5608" s="3"/>
      <c r="BG5608" s="3"/>
    </row>
    <row r="5609" spans="1:59" x14ac:dyDescent="0.25">
      <c r="A5609" s="77"/>
      <c r="B5609" s="75"/>
      <c r="C5609" s="3"/>
      <c r="D5609" s="3"/>
      <c r="P5609" s="3"/>
      <c r="Q5609" s="3"/>
      <c r="AD5609" s="3"/>
      <c r="AP5609" s="3"/>
      <c r="BE5609" s="3"/>
      <c r="BF5609" s="3"/>
      <c r="BG5609" s="3"/>
    </row>
    <row r="5610" spans="1:59" x14ac:dyDescent="0.25">
      <c r="A5610" s="77"/>
      <c r="B5610" s="75"/>
      <c r="C5610" s="3"/>
      <c r="D5610" s="3"/>
      <c r="P5610" s="3"/>
      <c r="Q5610" s="3"/>
      <c r="AD5610" s="3"/>
      <c r="AP5610" s="3"/>
      <c r="BE5610" s="3"/>
      <c r="BF5610" s="3"/>
      <c r="BG5610" s="3"/>
    </row>
    <row r="5611" spans="1:59" x14ac:dyDescent="0.25">
      <c r="A5611" s="77"/>
      <c r="B5611" s="75"/>
      <c r="C5611" s="3"/>
      <c r="D5611" s="3"/>
      <c r="P5611" s="3"/>
      <c r="Q5611" s="3"/>
      <c r="AD5611" s="3"/>
      <c r="AP5611" s="3"/>
      <c r="BE5611" s="3"/>
      <c r="BF5611" s="3"/>
      <c r="BG5611" s="3"/>
    </row>
    <row r="5612" spans="1:59" x14ac:dyDescent="0.25">
      <c r="A5612" s="77"/>
      <c r="B5612" s="75"/>
      <c r="C5612" s="3"/>
      <c r="D5612" s="3"/>
      <c r="P5612" s="3"/>
      <c r="Q5612" s="3"/>
      <c r="AD5612" s="3"/>
      <c r="AP5612" s="3"/>
      <c r="BE5612" s="3"/>
      <c r="BF5612" s="3"/>
      <c r="BG5612" s="3"/>
    </row>
    <row r="5613" spans="1:59" x14ac:dyDescent="0.25">
      <c r="A5613" s="77"/>
      <c r="B5613" s="75"/>
      <c r="C5613" s="3"/>
      <c r="D5613" s="3"/>
      <c r="P5613" s="3"/>
      <c r="Q5613" s="3"/>
      <c r="AD5613" s="3"/>
      <c r="AP5613" s="3"/>
      <c r="BE5613" s="3"/>
      <c r="BF5613" s="3"/>
      <c r="BG5613" s="3"/>
    </row>
    <row r="5614" spans="1:59" x14ac:dyDescent="0.25">
      <c r="A5614" s="77"/>
      <c r="B5614" s="75"/>
      <c r="C5614" s="3"/>
      <c r="D5614" s="3"/>
      <c r="P5614" s="3"/>
      <c r="Q5614" s="3"/>
      <c r="AD5614" s="3"/>
      <c r="AP5614" s="3"/>
      <c r="BE5614" s="3"/>
      <c r="BF5614" s="3"/>
      <c r="BG5614" s="3"/>
    </row>
    <row r="5615" spans="1:59" x14ac:dyDescent="0.25">
      <c r="A5615" s="77"/>
      <c r="B5615" s="75"/>
      <c r="C5615" s="3"/>
      <c r="D5615" s="3"/>
      <c r="P5615" s="3"/>
      <c r="Q5615" s="3"/>
      <c r="AD5615" s="3"/>
      <c r="AP5615" s="3"/>
      <c r="BE5615" s="3"/>
      <c r="BF5615" s="3"/>
      <c r="BG5615" s="3"/>
    </row>
    <row r="5616" spans="1:59" x14ac:dyDescent="0.25">
      <c r="A5616" s="77"/>
      <c r="B5616" s="75"/>
      <c r="C5616" s="3"/>
      <c r="D5616" s="3"/>
      <c r="P5616" s="3"/>
      <c r="Q5616" s="3"/>
      <c r="AD5616" s="3"/>
      <c r="AP5616" s="3"/>
      <c r="BE5616" s="3"/>
      <c r="BF5616" s="3"/>
      <c r="BG5616" s="3"/>
    </row>
    <row r="5617" spans="1:59" x14ac:dyDescent="0.25">
      <c r="A5617" s="77"/>
      <c r="B5617" s="75"/>
      <c r="C5617" s="3"/>
      <c r="D5617" s="3"/>
      <c r="P5617" s="3"/>
      <c r="Q5617" s="3"/>
      <c r="AD5617" s="3"/>
      <c r="AP5617" s="3"/>
      <c r="BE5617" s="3"/>
      <c r="BF5617" s="3"/>
      <c r="BG5617" s="3"/>
    </row>
    <row r="5618" spans="1:59" x14ac:dyDescent="0.25">
      <c r="A5618" s="77"/>
      <c r="B5618" s="75"/>
      <c r="C5618" s="3"/>
      <c r="D5618" s="3"/>
      <c r="P5618" s="3"/>
      <c r="Q5618" s="3"/>
      <c r="AD5618" s="3"/>
      <c r="AP5618" s="3"/>
      <c r="BE5618" s="3"/>
      <c r="BF5618" s="3"/>
      <c r="BG5618" s="3"/>
    </row>
    <row r="5619" spans="1:59" x14ac:dyDescent="0.25">
      <c r="A5619" s="77"/>
      <c r="B5619" s="75"/>
      <c r="C5619" s="3"/>
      <c r="D5619" s="3"/>
      <c r="P5619" s="3"/>
      <c r="Q5619" s="3"/>
      <c r="AD5619" s="3"/>
      <c r="AP5619" s="3"/>
      <c r="BE5619" s="3"/>
      <c r="BF5619" s="3"/>
      <c r="BG5619" s="3"/>
    </row>
    <row r="5620" spans="1:59" x14ac:dyDescent="0.25">
      <c r="A5620" s="77"/>
      <c r="B5620" s="75"/>
      <c r="C5620" s="3"/>
      <c r="D5620" s="3"/>
      <c r="P5620" s="3"/>
      <c r="Q5620" s="3"/>
      <c r="AD5620" s="3"/>
      <c r="AP5620" s="3"/>
      <c r="BE5620" s="3"/>
      <c r="BF5620" s="3"/>
      <c r="BG5620" s="3"/>
    </row>
    <row r="5621" spans="1:59" x14ac:dyDescent="0.25">
      <c r="A5621" s="77"/>
      <c r="B5621" s="75"/>
      <c r="C5621" s="3"/>
      <c r="D5621" s="3"/>
      <c r="P5621" s="3"/>
      <c r="Q5621" s="3"/>
      <c r="AD5621" s="3"/>
      <c r="AP5621" s="3"/>
      <c r="BE5621" s="3"/>
      <c r="BF5621" s="3"/>
      <c r="BG5621" s="3"/>
    </row>
    <row r="5622" spans="1:59" x14ac:dyDescent="0.25">
      <c r="A5622" s="77"/>
      <c r="B5622" s="75"/>
      <c r="C5622" s="3"/>
      <c r="D5622" s="3"/>
      <c r="P5622" s="3"/>
      <c r="Q5622" s="3"/>
      <c r="AD5622" s="3"/>
      <c r="AP5622" s="3"/>
      <c r="BE5622" s="3"/>
      <c r="BF5622" s="3"/>
      <c r="BG5622" s="3"/>
    </row>
    <row r="5623" spans="1:59" x14ac:dyDescent="0.25">
      <c r="A5623" s="77"/>
      <c r="B5623" s="75"/>
      <c r="C5623" s="3"/>
      <c r="D5623" s="3"/>
      <c r="P5623" s="3"/>
      <c r="Q5623" s="3"/>
      <c r="AD5623" s="3"/>
      <c r="AP5623" s="3"/>
      <c r="BE5623" s="3"/>
      <c r="BF5623" s="3"/>
      <c r="BG5623" s="3"/>
    </row>
    <row r="5624" spans="1:59" x14ac:dyDescent="0.25">
      <c r="A5624" s="77"/>
      <c r="B5624" s="75"/>
      <c r="C5624" s="3"/>
      <c r="D5624" s="3"/>
      <c r="P5624" s="3"/>
      <c r="Q5624" s="3"/>
      <c r="AD5624" s="3"/>
      <c r="AP5624" s="3"/>
      <c r="BE5624" s="3"/>
      <c r="BF5624" s="3"/>
      <c r="BG5624" s="3"/>
    </row>
    <row r="5625" spans="1:59" x14ac:dyDescent="0.25">
      <c r="A5625" s="77"/>
      <c r="B5625" s="75"/>
      <c r="C5625" s="3"/>
      <c r="D5625" s="3"/>
      <c r="P5625" s="3"/>
      <c r="Q5625" s="3"/>
      <c r="AD5625" s="3"/>
      <c r="AP5625" s="3"/>
      <c r="BE5625" s="3"/>
      <c r="BF5625" s="3"/>
      <c r="BG5625" s="3"/>
    </row>
    <row r="5626" spans="1:59" x14ac:dyDescent="0.25">
      <c r="A5626" s="77"/>
      <c r="B5626" s="75"/>
      <c r="C5626" s="3"/>
      <c r="D5626" s="3"/>
      <c r="P5626" s="3"/>
      <c r="Q5626" s="3"/>
      <c r="AD5626" s="3"/>
      <c r="AP5626" s="3"/>
      <c r="BE5626" s="3"/>
      <c r="BF5626" s="3"/>
      <c r="BG5626" s="3"/>
    </row>
    <row r="5627" spans="1:59" x14ac:dyDescent="0.25">
      <c r="A5627" s="77"/>
      <c r="B5627" s="75"/>
      <c r="C5627" s="3"/>
      <c r="D5627" s="3"/>
      <c r="P5627" s="3"/>
      <c r="Q5627" s="3"/>
      <c r="AD5627" s="3"/>
      <c r="AP5627" s="3"/>
      <c r="BE5627" s="3"/>
      <c r="BF5627" s="3"/>
      <c r="BG5627" s="3"/>
    </row>
    <row r="5628" spans="1:59" x14ac:dyDescent="0.25">
      <c r="A5628" s="77"/>
      <c r="B5628" s="75"/>
      <c r="C5628" s="3"/>
      <c r="D5628" s="3"/>
      <c r="P5628" s="3"/>
      <c r="Q5628" s="3"/>
      <c r="AD5628" s="3"/>
      <c r="AP5628" s="3"/>
      <c r="BE5628" s="3"/>
      <c r="BF5628" s="3"/>
      <c r="BG5628" s="3"/>
    </row>
    <row r="5629" spans="1:59" x14ac:dyDescent="0.25">
      <c r="A5629" s="77"/>
      <c r="B5629" s="75"/>
      <c r="C5629" s="3"/>
      <c r="D5629" s="3"/>
      <c r="P5629" s="3"/>
      <c r="Q5629" s="3"/>
      <c r="AD5629" s="3"/>
      <c r="AP5629" s="3"/>
      <c r="BE5629" s="3"/>
      <c r="BF5629" s="3"/>
      <c r="BG5629" s="3"/>
    </row>
    <row r="5630" spans="1:59" x14ac:dyDescent="0.25">
      <c r="A5630" s="77"/>
      <c r="B5630" s="75"/>
      <c r="C5630" s="3"/>
      <c r="D5630" s="3"/>
      <c r="P5630" s="3"/>
      <c r="Q5630" s="3"/>
      <c r="AD5630" s="3"/>
      <c r="AP5630" s="3"/>
      <c r="BE5630" s="3"/>
      <c r="BF5630" s="3"/>
      <c r="BG5630" s="3"/>
    </row>
    <row r="5631" spans="1:59" x14ac:dyDescent="0.25">
      <c r="A5631" s="77"/>
      <c r="B5631" s="75"/>
      <c r="C5631" s="3"/>
      <c r="D5631" s="3"/>
      <c r="P5631" s="3"/>
      <c r="Q5631" s="3"/>
      <c r="AD5631" s="3"/>
      <c r="AP5631" s="3"/>
      <c r="BE5631" s="3"/>
      <c r="BF5631" s="3"/>
      <c r="BG5631" s="3"/>
    </row>
    <row r="5632" spans="1:59" x14ac:dyDescent="0.25">
      <c r="A5632" s="77"/>
      <c r="B5632" s="75"/>
      <c r="C5632" s="3"/>
      <c r="D5632" s="3"/>
      <c r="P5632" s="3"/>
      <c r="Q5632" s="3"/>
      <c r="AD5632" s="3"/>
      <c r="AP5632" s="3"/>
      <c r="BE5632" s="3"/>
      <c r="BF5632" s="3"/>
      <c r="BG5632" s="3"/>
    </row>
    <row r="5633" spans="1:59" x14ac:dyDescent="0.25">
      <c r="A5633" s="77"/>
      <c r="B5633" s="75"/>
      <c r="C5633" s="3"/>
      <c r="D5633" s="3"/>
      <c r="P5633" s="3"/>
      <c r="Q5633" s="3"/>
      <c r="AD5633" s="3"/>
      <c r="AP5633" s="3"/>
      <c r="BE5633" s="3"/>
      <c r="BF5633" s="3"/>
      <c r="BG5633" s="3"/>
    </row>
    <row r="5634" spans="1:59" x14ac:dyDescent="0.25">
      <c r="A5634" s="77"/>
      <c r="B5634" s="75"/>
      <c r="C5634" s="3"/>
      <c r="D5634" s="3"/>
      <c r="P5634" s="3"/>
      <c r="Q5634" s="3"/>
      <c r="AD5634" s="3"/>
      <c r="AP5634" s="3"/>
      <c r="BE5634" s="3"/>
      <c r="BF5634" s="3"/>
      <c r="BG5634" s="3"/>
    </row>
    <row r="5635" spans="1:59" x14ac:dyDescent="0.25">
      <c r="A5635" s="77"/>
      <c r="B5635" s="75"/>
      <c r="C5635" s="3"/>
      <c r="D5635" s="3"/>
      <c r="P5635" s="3"/>
      <c r="Q5635" s="3"/>
      <c r="AD5635" s="3"/>
      <c r="AP5635" s="3"/>
      <c r="BE5635" s="3"/>
      <c r="BF5635" s="3"/>
      <c r="BG5635" s="3"/>
    </row>
    <row r="5636" spans="1:59" x14ac:dyDescent="0.25">
      <c r="A5636" s="77"/>
      <c r="B5636" s="75"/>
      <c r="C5636" s="3"/>
      <c r="D5636" s="3"/>
      <c r="P5636" s="3"/>
      <c r="Q5636" s="3"/>
      <c r="AD5636" s="3"/>
      <c r="AP5636" s="3"/>
      <c r="BE5636" s="3"/>
      <c r="BF5636" s="3"/>
      <c r="BG5636" s="3"/>
    </row>
    <row r="5637" spans="1:59" x14ac:dyDescent="0.25">
      <c r="A5637" s="77"/>
      <c r="B5637" s="75"/>
      <c r="C5637" s="3"/>
      <c r="D5637" s="3"/>
      <c r="P5637" s="3"/>
      <c r="Q5637" s="3"/>
      <c r="AD5637" s="3"/>
      <c r="AP5637" s="3"/>
      <c r="BE5637" s="3"/>
      <c r="BF5637" s="3"/>
      <c r="BG5637" s="3"/>
    </row>
    <row r="5638" spans="1:59" x14ac:dyDescent="0.25">
      <c r="A5638" s="77"/>
      <c r="B5638" s="75"/>
      <c r="C5638" s="3"/>
      <c r="D5638" s="3"/>
      <c r="P5638" s="3"/>
      <c r="Q5638" s="3"/>
      <c r="AD5638" s="3"/>
      <c r="AP5638" s="3"/>
      <c r="BE5638" s="3"/>
      <c r="BF5638" s="3"/>
      <c r="BG5638" s="3"/>
    </row>
    <row r="5639" spans="1:59" x14ac:dyDescent="0.25">
      <c r="A5639" s="77"/>
      <c r="B5639" s="75"/>
      <c r="C5639" s="3"/>
      <c r="D5639" s="3"/>
      <c r="P5639" s="3"/>
      <c r="Q5639" s="3"/>
      <c r="AD5639" s="3"/>
      <c r="AP5639" s="3"/>
      <c r="BE5639" s="3"/>
      <c r="BF5639" s="3"/>
      <c r="BG5639" s="3"/>
    </row>
    <row r="5640" spans="1:59" x14ac:dyDescent="0.25">
      <c r="A5640" s="77"/>
      <c r="B5640" s="75"/>
      <c r="C5640" s="3"/>
      <c r="D5640" s="3"/>
      <c r="P5640" s="3"/>
      <c r="Q5640" s="3"/>
      <c r="AD5640" s="3"/>
      <c r="AP5640" s="3"/>
      <c r="BE5640" s="3"/>
      <c r="BF5640" s="3"/>
      <c r="BG5640" s="3"/>
    </row>
    <row r="5641" spans="1:59" x14ac:dyDescent="0.25">
      <c r="A5641" s="77"/>
      <c r="B5641" s="75"/>
      <c r="C5641" s="3"/>
      <c r="D5641" s="3"/>
      <c r="P5641" s="3"/>
      <c r="Q5641" s="3"/>
      <c r="AD5641" s="3"/>
      <c r="AP5641" s="3"/>
      <c r="BE5641" s="3"/>
      <c r="BF5641" s="3"/>
      <c r="BG5641" s="3"/>
    </row>
    <row r="5642" spans="1:59" x14ac:dyDescent="0.25">
      <c r="A5642" s="77"/>
      <c r="B5642" s="75"/>
      <c r="C5642" s="3"/>
      <c r="D5642" s="3"/>
      <c r="P5642" s="3"/>
      <c r="Q5642" s="3"/>
      <c r="AD5642" s="3"/>
      <c r="AP5642" s="3"/>
      <c r="BE5642" s="3"/>
      <c r="BF5642" s="3"/>
      <c r="BG5642" s="3"/>
    </row>
    <row r="5643" spans="1:59" x14ac:dyDescent="0.25">
      <c r="A5643" s="77"/>
      <c r="B5643" s="75"/>
      <c r="C5643" s="3"/>
      <c r="D5643" s="3"/>
      <c r="P5643" s="3"/>
      <c r="Q5643" s="3"/>
      <c r="AD5643" s="3"/>
      <c r="AP5643" s="3"/>
      <c r="BE5643" s="3"/>
      <c r="BF5643" s="3"/>
      <c r="BG5643" s="3"/>
    </row>
    <row r="5644" spans="1:59" x14ac:dyDescent="0.25">
      <c r="A5644" s="77"/>
      <c r="B5644" s="75"/>
      <c r="C5644" s="3"/>
      <c r="D5644" s="3"/>
      <c r="P5644" s="3"/>
      <c r="Q5644" s="3"/>
      <c r="AD5644" s="3"/>
      <c r="AP5644" s="3"/>
      <c r="BE5644" s="3"/>
      <c r="BF5644" s="3"/>
      <c r="BG5644" s="3"/>
    </row>
    <row r="5645" spans="1:59" x14ac:dyDescent="0.25">
      <c r="A5645" s="77"/>
      <c r="B5645" s="75"/>
      <c r="C5645" s="3"/>
      <c r="D5645" s="3"/>
      <c r="P5645" s="3"/>
      <c r="Q5645" s="3"/>
      <c r="AD5645" s="3"/>
      <c r="AP5645" s="3"/>
      <c r="BE5645" s="3"/>
      <c r="BF5645" s="3"/>
      <c r="BG5645" s="3"/>
    </row>
    <row r="5646" spans="1:59" x14ac:dyDescent="0.25">
      <c r="A5646" s="77"/>
      <c r="B5646" s="75"/>
      <c r="C5646" s="3"/>
      <c r="D5646" s="3"/>
      <c r="P5646" s="3"/>
      <c r="Q5646" s="3"/>
      <c r="AD5646" s="3"/>
      <c r="AP5646" s="3"/>
      <c r="BE5646" s="3"/>
      <c r="BF5646" s="3"/>
      <c r="BG5646" s="3"/>
    </row>
    <row r="5647" spans="1:59" x14ac:dyDescent="0.25">
      <c r="A5647" s="77"/>
      <c r="B5647" s="75"/>
      <c r="C5647" s="3"/>
      <c r="D5647" s="3"/>
      <c r="P5647" s="3"/>
      <c r="Q5647" s="3"/>
      <c r="AD5647" s="3"/>
      <c r="AP5647" s="3"/>
      <c r="BE5647" s="3"/>
      <c r="BF5647" s="3"/>
      <c r="BG5647" s="3"/>
    </row>
    <row r="5648" spans="1:59" x14ac:dyDescent="0.25">
      <c r="A5648" s="77"/>
      <c r="B5648" s="75"/>
      <c r="C5648" s="3"/>
      <c r="D5648" s="3"/>
      <c r="P5648" s="3"/>
      <c r="Q5648" s="3"/>
      <c r="AD5648" s="3"/>
      <c r="AP5648" s="3"/>
      <c r="BE5648" s="3"/>
      <c r="BF5648" s="3"/>
      <c r="BG5648" s="3"/>
    </row>
    <row r="5649" spans="1:59" x14ac:dyDescent="0.25">
      <c r="A5649" s="77"/>
      <c r="B5649" s="75"/>
      <c r="C5649" s="3"/>
      <c r="D5649" s="3"/>
      <c r="P5649" s="3"/>
      <c r="Q5649" s="3"/>
      <c r="AD5649" s="3"/>
      <c r="AP5649" s="3"/>
      <c r="BE5649" s="3"/>
      <c r="BF5649" s="3"/>
      <c r="BG5649" s="3"/>
    </row>
    <row r="5650" spans="1:59" x14ac:dyDescent="0.25">
      <c r="A5650" s="77"/>
      <c r="B5650" s="75"/>
      <c r="C5650" s="3"/>
      <c r="D5650" s="3"/>
      <c r="P5650" s="3"/>
      <c r="Q5650" s="3"/>
      <c r="AD5650" s="3"/>
      <c r="AP5650" s="3"/>
      <c r="BE5650" s="3"/>
      <c r="BF5650" s="3"/>
      <c r="BG5650" s="3"/>
    </row>
    <row r="5651" spans="1:59" x14ac:dyDescent="0.25">
      <c r="A5651" s="77"/>
      <c r="B5651" s="75"/>
      <c r="C5651" s="3"/>
      <c r="D5651" s="3"/>
      <c r="P5651" s="3"/>
      <c r="Q5651" s="3"/>
      <c r="AD5651" s="3"/>
      <c r="AP5651" s="3"/>
      <c r="BE5651" s="3"/>
      <c r="BF5651" s="3"/>
      <c r="BG5651" s="3"/>
    </row>
    <row r="5652" spans="1:59" x14ac:dyDescent="0.25">
      <c r="A5652" s="77"/>
      <c r="B5652" s="75"/>
      <c r="C5652" s="3"/>
      <c r="D5652" s="3"/>
      <c r="P5652" s="3"/>
      <c r="Q5652" s="3"/>
      <c r="AD5652" s="3"/>
      <c r="AP5652" s="3"/>
      <c r="BE5652" s="3"/>
      <c r="BF5652" s="3"/>
      <c r="BG5652" s="3"/>
    </row>
    <row r="5653" spans="1:59" x14ac:dyDescent="0.25">
      <c r="A5653" s="77"/>
      <c r="B5653" s="75"/>
      <c r="C5653" s="3"/>
      <c r="D5653" s="3"/>
      <c r="P5653" s="3"/>
      <c r="Q5653" s="3"/>
      <c r="AD5653" s="3"/>
      <c r="AP5653" s="3"/>
      <c r="BE5653" s="3"/>
      <c r="BF5653" s="3"/>
      <c r="BG5653" s="3"/>
    </row>
    <row r="5654" spans="1:59" x14ac:dyDescent="0.25">
      <c r="A5654" s="77"/>
      <c r="B5654" s="75"/>
      <c r="C5654" s="3"/>
      <c r="D5654" s="3"/>
      <c r="P5654" s="3"/>
      <c r="Q5654" s="3"/>
      <c r="AD5654" s="3"/>
      <c r="AP5654" s="3"/>
      <c r="BE5654" s="3"/>
      <c r="BF5654" s="3"/>
      <c r="BG5654" s="3"/>
    </row>
    <row r="5655" spans="1:59" x14ac:dyDescent="0.25">
      <c r="A5655" s="77"/>
      <c r="B5655" s="75"/>
      <c r="C5655" s="3"/>
      <c r="D5655" s="3"/>
      <c r="P5655" s="3"/>
      <c r="Q5655" s="3"/>
      <c r="AD5655" s="3"/>
      <c r="AP5655" s="3"/>
      <c r="BE5655" s="3"/>
      <c r="BF5655" s="3"/>
      <c r="BG5655" s="3"/>
    </row>
    <row r="5656" spans="1:59" x14ac:dyDescent="0.25">
      <c r="A5656" s="77"/>
      <c r="B5656" s="75"/>
      <c r="C5656" s="3"/>
      <c r="D5656" s="3"/>
      <c r="P5656" s="3"/>
      <c r="Q5656" s="3"/>
      <c r="AD5656" s="3"/>
      <c r="AP5656" s="3"/>
      <c r="BE5656" s="3"/>
      <c r="BF5656" s="3"/>
      <c r="BG5656" s="3"/>
    </row>
    <row r="5657" spans="1:59" x14ac:dyDescent="0.25">
      <c r="A5657" s="77"/>
      <c r="B5657" s="75"/>
      <c r="C5657" s="3"/>
      <c r="D5657" s="3"/>
      <c r="P5657" s="3"/>
      <c r="Q5657" s="3"/>
      <c r="AD5657" s="3"/>
      <c r="AP5657" s="3"/>
      <c r="BE5657" s="3"/>
      <c r="BF5657" s="3"/>
      <c r="BG5657" s="3"/>
    </row>
    <row r="5658" spans="1:59" x14ac:dyDescent="0.25">
      <c r="A5658" s="77"/>
      <c r="B5658" s="75"/>
      <c r="C5658" s="3"/>
      <c r="D5658" s="3"/>
      <c r="P5658" s="3"/>
      <c r="Q5658" s="3"/>
      <c r="AD5658" s="3"/>
      <c r="AP5658" s="3"/>
      <c r="BE5658" s="3"/>
      <c r="BF5658" s="3"/>
      <c r="BG5658" s="3"/>
    </row>
    <row r="5659" spans="1:59" x14ac:dyDescent="0.25">
      <c r="A5659" s="77"/>
      <c r="B5659" s="75"/>
      <c r="C5659" s="3"/>
      <c r="D5659" s="3"/>
      <c r="P5659" s="3"/>
      <c r="Q5659" s="3"/>
      <c r="AD5659" s="3"/>
      <c r="AP5659" s="3"/>
      <c r="BE5659" s="3"/>
      <c r="BF5659" s="3"/>
      <c r="BG5659" s="3"/>
    </row>
    <row r="5660" spans="1:59" x14ac:dyDescent="0.25">
      <c r="A5660" s="77"/>
      <c r="B5660" s="75"/>
      <c r="C5660" s="3"/>
      <c r="D5660" s="3"/>
      <c r="P5660" s="3"/>
      <c r="Q5660" s="3"/>
      <c r="AD5660" s="3"/>
      <c r="AP5660" s="3"/>
      <c r="BE5660" s="3"/>
      <c r="BF5660" s="3"/>
      <c r="BG5660" s="3"/>
    </row>
    <row r="5661" spans="1:59" x14ac:dyDescent="0.25">
      <c r="A5661" s="77"/>
      <c r="B5661" s="75"/>
      <c r="C5661" s="3"/>
      <c r="D5661" s="3"/>
      <c r="P5661" s="3"/>
      <c r="Q5661" s="3"/>
      <c r="AD5661" s="3"/>
      <c r="AP5661" s="3"/>
      <c r="BE5661" s="3"/>
      <c r="BF5661" s="3"/>
      <c r="BG5661" s="3"/>
    </row>
    <row r="5662" spans="1:59" x14ac:dyDescent="0.25">
      <c r="A5662" s="77"/>
      <c r="B5662" s="75"/>
      <c r="C5662" s="3"/>
      <c r="D5662" s="3"/>
      <c r="P5662" s="3"/>
      <c r="Q5662" s="3"/>
      <c r="AD5662" s="3"/>
      <c r="AP5662" s="3"/>
      <c r="BE5662" s="3"/>
      <c r="BF5662" s="3"/>
      <c r="BG5662" s="3"/>
    </row>
    <row r="5663" spans="1:59" x14ac:dyDescent="0.25">
      <c r="A5663" s="77"/>
      <c r="B5663" s="75"/>
      <c r="C5663" s="3"/>
      <c r="D5663" s="3"/>
      <c r="P5663" s="3"/>
      <c r="Q5663" s="3"/>
      <c r="AD5663" s="3"/>
      <c r="AP5663" s="3"/>
      <c r="BE5663" s="3"/>
      <c r="BF5663" s="3"/>
      <c r="BG5663" s="3"/>
    </row>
    <row r="5664" spans="1:59" x14ac:dyDescent="0.25">
      <c r="A5664" s="77"/>
      <c r="B5664" s="75"/>
      <c r="C5664" s="3"/>
      <c r="D5664" s="3"/>
      <c r="P5664" s="3"/>
      <c r="Q5664" s="3"/>
      <c r="AD5664" s="3"/>
      <c r="AP5664" s="3"/>
      <c r="BE5664" s="3"/>
      <c r="BF5664" s="3"/>
      <c r="BG5664" s="3"/>
    </row>
    <row r="5665" spans="1:59" x14ac:dyDescent="0.25">
      <c r="A5665" s="77"/>
      <c r="B5665" s="75"/>
      <c r="C5665" s="3"/>
      <c r="D5665" s="3"/>
      <c r="P5665" s="3"/>
      <c r="Q5665" s="3"/>
      <c r="AD5665" s="3"/>
      <c r="AP5665" s="3"/>
      <c r="BE5665" s="3"/>
      <c r="BF5665" s="3"/>
      <c r="BG5665" s="3"/>
    </row>
    <row r="5666" spans="1:59" x14ac:dyDescent="0.25">
      <c r="A5666" s="77"/>
      <c r="B5666" s="75"/>
      <c r="C5666" s="3"/>
      <c r="D5666" s="3"/>
      <c r="P5666" s="3"/>
      <c r="Q5666" s="3"/>
      <c r="AD5666" s="3"/>
      <c r="AP5666" s="3"/>
      <c r="BE5666" s="3"/>
      <c r="BF5666" s="3"/>
      <c r="BG5666" s="3"/>
    </row>
    <row r="5667" spans="1:59" x14ac:dyDescent="0.25">
      <c r="A5667" s="77"/>
      <c r="B5667" s="75"/>
      <c r="C5667" s="3"/>
      <c r="D5667" s="3"/>
      <c r="P5667" s="3"/>
      <c r="Q5667" s="3"/>
      <c r="AD5667" s="3"/>
      <c r="AP5667" s="3"/>
      <c r="BE5667" s="3"/>
      <c r="BF5667" s="3"/>
      <c r="BG5667" s="3"/>
    </row>
    <row r="5668" spans="1:59" x14ac:dyDescent="0.25">
      <c r="A5668" s="77"/>
      <c r="B5668" s="75"/>
      <c r="C5668" s="3"/>
      <c r="D5668" s="3"/>
      <c r="P5668" s="3"/>
      <c r="Q5668" s="3"/>
      <c r="AD5668" s="3"/>
      <c r="AP5668" s="3"/>
      <c r="BE5668" s="3"/>
      <c r="BF5668" s="3"/>
      <c r="BG5668" s="3"/>
    </row>
    <row r="5669" spans="1:59" x14ac:dyDescent="0.25">
      <c r="A5669" s="77"/>
      <c r="B5669" s="75"/>
      <c r="C5669" s="3"/>
      <c r="D5669" s="3"/>
      <c r="P5669" s="3"/>
      <c r="Q5669" s="3"/>
      <c r="AD5669" s="3"/>
      <c r="AP5669" s="3"/>
      <c r="BE5669" s="3"/>
      <c r="BF5669" s="3"/>
      <c r="BG5669" s="3"/>
    </row>
    <row r="5670" spans="1:59" x14ac:dyDescent="0.25">
      <c r="A5670" s="77"/>
      <c r="B5670" s="75"/>
      <c r="C5670" s="3"/>
      <c r="D5670" s="3"/>
      <c r="P5670" s="3"/>
      <c r="Q5670" s="3"/>
      <c r="AD5670" s="3"/>
      <c r="AP5670" s="3"/>
      <c r="BE5670" s="3"/>
      <c r="BF5670" s="3"/>
      <c r="BG5670" s="3"/>
    </row>
    <row r="5671" spans="1:59" x14ac:dyDescent="0.25">
      <c r="A5671" s="77"/>
      <c r="B5671" s="75"/>
      <c r="C5671" s="3"/>
      <c r="D5671" s="3"/>
      <c r="P5671" s="3"/>
      <c r="Q5671" s="3"/>
      <c r="AD5671" s="3"/>
      <c r="AP5671" s="3"/>
      <c r="BE5671" s="3"/>
      <c r="BF5671" s="3"/>
      <c r="BG5671" s="3"/>
    </row>
    <row r="5672" spans="1:59" x14ac:dyDescent="0.25">
      <c r="A5672" s="77"/>
      <c r="B5672" s="75"/>
      <c r="C5672" s="3"/>
      <c r="D5672" s="3"/>
      <c r="P5672" s="3"/>
      <c r="Q5672" s="3"/>
      <c r="AD5672" s="3"/>
      <c r="AP5672" s="3"/>
      <c r="BE5672" s="3"/>
      <c r="BF5672" s="3"/>
      <c r="BG5672" s="3"/>
    </row>
    <row r="5673" spans="1:59" x14ac:dyDescent="0.25">
      <c r="A5673" s="77"/>
      <c r="B5673" s="75"/>
      <c r="C5673" s="3"/>
      <c r="D5673" s="3"/>
      <c r="P5673" s="3"/>
      <c r="Q5673" s="3"/>
      <c r="AD5673" s="3"/>
      <c r="AP5673" s="3"/>
      <c r="BE5673" s="3"/>
      <c r="BF5673" s="3"/>
      <c r="BG5673" s="3"/>
    </row>
    <row r="5674" spans="1:59" x14ac:dyDescent="0.25">
      <c r="A5674" s="77"/>
      <c r="B5674" s="75"/>
      <c r="C5674" s="3"/>
      <c r="D5674" s="3"/>
      <c r="P5674" s="3"/>
      <c r="Q5674" s="3"/>
      <c r="AD5674" s="3"/>
      <c r="AP5674" s="3"/>
      <c r="BE5674" s="3"/>
      <c r="BF5674" s="3"/>
      <c r="BG5674" s="3"/>
    </row>
    <row r="5675" spans="1:59" x14ac:dyDescent="0.25">
      <c r="A5675" s="77"/>
      <c r="B5675" s="75"/>
      <c r="C5675" s="3"/>
      <c r="D5675" s="3"/>
      <c r="P5675" s="3"/>
      <c r="Q5675" s="3"/>
      <c r="AD5675" s="3"/>
      <c r="AP5675" s="3"/>
      <c r="BE5675" s="3"/>
      <c r="BF5675" s="3"/>
      <c r="BG5675" s="3"/>
    </row>
    <row r="5676" spans="1:59" x14ac:dyDescent="0.25">
      <c r="A5676" s="77"/>
      <c r="B5676" s="75"/>
      <c r="C5676" s="3"/>
      <c r="D5676" s="3"/>
      <c r="P5676" s="3"/>
      <c r="Q5676" s="3"/>
      <c r="AD5676" s="3"/>
      <c r="AP5676" s="3"/>
      <c r="BE5676" s="3"/>
      <c r="BF5676" s="3"/>
      <c r="BG5676" s="3"/>
    </row>
    <row r="5677" spans="1:59" x14ac:dyDescent="0.25">
      <c r="A5677" s="77"/>
      <c r="B5677" s="75"/>
      <c r="C5677" s="3"/>
      <c r="D5677" s="3"/>
      <c r="P5677" s="3"/>
      <c r="Q5677" s="3"/>
      <c r="AD5677" s="3"/>
      <c r="AP5677" s="3"/>
      <c r="BE5677" s="3"/>
      <c r="BF5677" s="3"/>
      <c r="BG5677" s="3"/>
    </row>
    <row r="5678" spans="1:59" x14ac:dyDescent="0.25">
      <c r="A5678" s="77"/>
      <c r="B5678" s="75"/>
      <c r="C5678" s="3"/>
      <c r="D5678" s="3"/>
      <c r="P5678" s="3"/>
      <c r="Q5678" s="3"/>
      <c r="AD5678" s="3"/>
      <c r="AP5678" s="3"/>
      <c r="BE5678" s="3"/>
      <c r="BF5678" s="3"/>
      <c r="BG5678" s="3"/>
    </row>
    <row r="5679" spans="1:59" x14ac:dyDescent="0.25">
      <c r="A5679" s="77"/>
      <c r="B5679" s="75"/>
      <c r="C5679" s="3"/>
      <c r="D5679" s="3"/>
      <c r="P5679" s="3"/>
      <c r="Q5679" s="3"/>
      <c r="AD5679" s="3"/>
      <c r="AP5679" s="3"/>
      <c r="BE5679" s="3"/>
      <c r="BF5679" s="3"/>
      <c r="BG5679" s="3"/>
    </row>
    <row r="5680" spans="1:59" x14ac:dyDescent="0.25">
      <c r="A5680" s="77"/>
      <c r="B5680" s="75"/>
      <c r="C5680" s="3"/>
      <c r="D5680" s="3"/>
      <c r="P5680" s="3"/>
      <c r="Q5680" s="3"/>
      <c r="AD5680" s="3"/>
      <c r="AP5680" s="3"/>
      <c r="BE5680" s="3"/>
      <c r="BF5680" s="3"/>
      <c r="BG5680" s="3"/>
    </row>
    <row r="5681" spans="1:59" x14ac:dyDescent="0.25">
      <c r="A5681" s="77"/>
      <c r="B5681" s="75"/>
      <c r="C5681" s="3"/>
      <c r="D5681" s="3"/>
      <c r="P5681" s="3"/>
      <c r="Q5681" s="3"/>
      <c r="AD5681" s="3"/>
      <c r="AP5681" s="3"/>
      <c r="BE5681" s="3"/>
      <c r="BF5681" s="3"/>
      <c r="BG5681" s="3"/>
    </row>
    <row r="5682" spans="1:59" x14ac:dyDescent="0.25">
      <c r="A5682" s="77"/>
      <c r="B5682" s="75"/>
      <c r="C5682" s="3"/>
      <c r="D5682" s="3"/>
      <c r="P5682" s="3"/>
      <c r="Q5682" s="3"/>
      <c r="AD5682" s="3"/>
      <c r="AP5682" s="3"/>
      <c r="BE5682" s="3"/>
      <c r="BF5682" s="3"/>
      <c r="BG5682" s="3"/>
    </row>
    <row r="5683" spans="1:59" x14ac:dyDescent="0.25">
      <c r="A5683" s="77"/>
      <c r="B5683" s="75"/>
      <c r="C5683" s="3"/>
      <c r="D5683" s="3"/>
      <c r="P5683" s="3"/>
      <c r="Q5683" s="3"/>
      <c r="AD5683" s="3"/>
      <c r="AP5683" s="3"/>
      <c r="BE5683" s="3"/>
      <c r="BF5683" s="3"/>
      <c r="BG5683" s="3"/>
    </row>
    <row r="5684" spans="1:59" x14ac:dyDescent="0.25">
      <c r="A5684" s="77"/>
      <c r="B5684" s="75"/>
      <c r="C5684" s="3"/>
      <c r="D5684" s="3"/>
      <c r="P5684" s="3"/>
      <c r="Q5684" s="3"/>
      <c r="AD5684" s="3"/>
      <c r="AP5684" s="3"/>
      <c r="BE5684" s="3"/>
      <c r="BF5684" s="3"/>
      <c r="BG5684" s="3"/>
    </row>
    <row r="5685" spans="1:59" x14ac:dyDescent="0.25">
      <c r="A5685" s="77"/>
      <c r="B5685" s="75"/>
      <c r="C5685" s="3"/>
      <c r="D5685" s="3"/>
      <c r="P5685" s="3"/>
      <c r="Q5685" s="3"/>
      <c r="AD5685" s="3"/>
      <c r="AP5685" s="3"/>
      <c r="BE5685" s="3"/>
      <c r="BF5685" s="3"/>
      <c r="BG5685" s="3"/>
    </row>
    <row r="5686" spans="1:59" x14ac:dyDescent="0.25">
      <c r="A5686" s="77"/>
      <c r="B5686" s="75"/>
      <c r="C5686" s="3"/>
      <c r="D5686" s="3"/>
      <c r="P5686" s="3"/>
      <c r="Q5686" s="3"/>
      <c r="AD5686" s="3"/>
      <c r="AP5686" s="3"/>
      <c r="BE5686" s="3"/>
      <c r="BF5686" s="3"/>
      <c r="BG5686" s="3"/>
    </row>
    <row r="5687" spans="1:59" x14ac:dyDescent="0.25">
      <c r="A5687" s="77"/>
      <c r="B5687" s="75"/>
      <c r="C5687" s="3"/>
      <c r="D5687" s="3"/>
      <c r="P5687" s="3"/>
      <c r="Q5687" s="3"/>
      <c r="AD5687" s="3"/>
      <c r="AP5687" s="3"/>
      <c r="BE5687" s="3"/>
      <c r="BF5687" s="3"/>
      <c r="BG5687" s="3"/>
    </row>
    <row r="5688" spans="1:59" x14ac:dyDescent="0.25">
      <c r="A5688" s="77"/>
      <c r="B5688" s="75"/>
      <c r="C5688" s="3"/>
      <c r="D5688" s="3"/>
      <c r="P5688" s="3"/>
      <c r="Q5688" s="3"/>
      <c r="AD5688" s="3"/>
      <c r="AP5688" s="3"/>
      <c r="BE5688" s="3"/>
      <c r="BF5688" s="3"/>
      <c r="BG5688" s="3"/>
    </row>
    <row r="5689" spans="1:59" x14ac:dyDescent="0.25">
      <c r="A5689" s="77"/>
      <c r="B5689" s="75"/>
      <c r="C5689" s="3"/>
      <c r="D5689" s="3"/>
      <c r="P5689" s="3"/>
      <c r="Q5689" s="3"/>
      <c r="AD5689" s="3"/>
      <c r="AP5689" s="3"/>
      <c r="BE5689" s="3"/>
      <c r="BF5689" s="3"/>
      <c r="BG5689" s="3"/>
    </row>
    <row r="5690" spans="1:59" x14ac:dyDescent="0.25">
      <c r="A5690" s="77"/>
      <c r="B5690" s="75"/>
      <c r="C5690" s="3"/>
      <c r="D5690" s="3"/>
      <c r="P5690" s="3"/>
      <c r="Q5690" s="3"/>
      <c r="AD5690" s="3"/>
      <c r="AP5690" s="3"/>
      <c r="BE5690" s="3"/>
      <c r="BF5690" s="3"/>
      <c r="BG5690" s="3"/>
    </row>
    <row r="5691" spans="1:59" x14ac:dyDescent="0.25">
      <c r="A5691" s="77"/>
      <c r="B5691" s="75"/>
      <c r="C5691" s="3"/>
      <c r="D5691" s="3"/>
      <c r="P5691" s="3"/>
      <c r="Q5691" s="3"/>
      <c r="AD5691" s="3"/>
      <c r="AP5691" s="3"/>
      <c r="BE5691" s="3"/>
      <c r="BF5691" s="3"/>
      <c r="BG5691" s="3"/>
    </row>
    <row r="5692" spans="1:59" x14ac:dyDescent="0.25">
      <c r="A5692" s="77"/>
      <c r="B5692" s="75"/>
      <c r="C5692" s="3"/>
      <c r="D5692" s="3"/>
      <c r="P5692" s="3"/>
      <c r="Q5692" s="3"/>
      <c r="AD5692" s="3"/>
      <c r="AP5692" s="3"/>
      <c r="BE5692" s="3"/>
      <c r="BF5692" s="3"/>
      <c r="BG5692" s="3"/>
    </row>
    <row r="5693" spans="1:59" x14ac:dyDescent="0.25">
      <c r="A5693" s="77"/>
      <c r="B5693" s="75"/>
      <c r="C5693" s="3"/>
      <c r="D5693" s="3"/>
      <c r="P5693" s="3"/>
      <c r="Q5693" s="3"/>
      <c r="AD5693" s="3"/>
      <c r="AP5693" s="3"/>
      <c r="BE5693" s="3"/>
      <c r="BF5693" s="3"/>
      <c r="BG5693" s="3"/>
    </row>
    <row r="5694" spans="1:59" x14ac:dyDescent="0.25">
      <c r="A5694" s="77"/>
      <c r="B5694" s="75"/>
      <c r="C5694" s="3"/>
      <c r="D5694" s="3"/>
      <c r="P5694" s="3"/>
      <c r="Q5694" s="3"/>
      <c r="AD5694" s="3"/>
      <c r="AP5694" s="3"/>
      <c r="BE5694" s="3"/>
      <c r="BF5694" s="3"/>
      <c r="BG5694" s="3"/>
    </row>
    <row r="5695" spans="1:59" x14ac:dyDescent="0.25">
      <c r="A5695" s="77"/>
      <c r="B5695" s="75"/>
      <c r="C5695" s="3"/>
      <c r="D5695" s="3"/>
      <c r="P5695" s="3"/>
      <c r="Q5695" s="3"/>
      <c r="AD5695" s="3"/>
      <c r="AP5695" s="3"/>
      <c r="BE5695" s="3"/>
      <c r="BF5695" s="3"/>
      <c r="BG5695" s="3"/>
    </row>
    <row r="5696" spans="1:59" x14ac:dyDescent="0.25">
      <c r="A5696" s="77"/>
      <c r="B5696" s="75"/>
      <c r="C5696" s="3"/>
      <c r="D5696" s="3"/>
      <c r="P5696" s="3"/>
      <c r="Q5696" s="3"/>
      <c r="AD5696" s="3"/>
      <c r="AP5696" s="3"/>
      <c r="BE5696" s="3"/>
      <c r="BF5696" s="3"/>
      <c r="BG5696" s="3"/>
    </row>
    <row r="5697" spans="1:59" x14ac:dyDescent="0.25">
      <c r="A5697" s="77"/>
      <c r="B5697" s="75"/>
      <c r="C5697" s="3"/>
      <c r="D5697" s="3"/>
      <c r="P5697" s="3"/>
      <c r="Q5697" s="3"/>
      <c r="AD5697" s="3"/>
      <c r="AP5697" s="3"/>
      <c r="BE5697" s="3"/>
      <c r="BF5697" s="3"/>
      <c r="BG5697" s="3"/>
    </row>
    <row r="5698" spans="1:59" x14ac:dyDescent="0.25">
      <c r="A5698" s="77"/>
      <c r="B5698" s="75"/>
      <c r="C5698" s="3"/>
      <c r="D5698" s="3"/>
      <c r="P5698" s="3"/>
      <c r="Q5698" s="3"/>
      <c r="AD5698" s="3"/>
      <c r="AP5698" s="3"/>
      <c r="BE5698" s="3"/>
      <c r="BF5698" s="3"/>
      <c r="BG5698" s="3"/>
    </row>
    <row r="5699" spans="1:59" x14ac:dyDescent="0.25">
      <c r="A5699" s="77"/>
      <c r="B5699" s="75"/>
      <c r="C5699" s="3"/>
      <c r="D5699" s="3"/>
      <c r="P5699" s="3"/>
      <c r="Q5699" s="3"/>
      <c r="AD5699" s="3"/>
      <c r="AP5699" s="3"/>
      <c r="BE5699" s="3"/>
      <c r="BF5699" s="3"/>
      <c r="BG5699" s="3"/>
    </row>
    <row r="5700" spans="1:59" x14ac:dyDescent="0.25">
      <c r="A5700" s="77"/>
      <c r="B5700" s="75"/>
      <c r="C5700" s="3"/>
      <c r="D5700" s="3"/>
      <c r="P5700" s="3"/>
      <c r="Q5700" s="3"/>
      <c r="AD5700" s="3"/>
      <c r="AP5700" s="3"/>
      <c r="BE5700" s="3"/>
      <c r="BF5700" s="3"/>
      <c r="BG5700" s="3"/>
    </row>
    <row r="5701" spans="1:59" x14ac:dyDescent="0.25">
      <c r="A5701" s="77"/>
      <c r="B5701" s="75"/>
      <c r="C5701" s="3"/>
      <c r="D5701" s="3"/>
      <c r="P5701" s="3"/>
      <c r="Q5701" s="3"/>
      <c r="AD5701" s="3"/>
      <c r="AP5701" s="3"/>
      <c r="BE5701" s="3"/>
      <c r="BF5701" s="3"/>
      <c r="BG5701" s="3"/>
    </row>
    <row r="5702" spans="1:59" x14ac:dyDescent="0.25">
      <c r="A5702" s="77"/>
      <c r="B5702" s="75"/>
      <c r="C5702" s="3"/>
      <c r="D5702" s="3"/>
      <c r="P5702" s="3"/>
      <c r="Q5702" s="3"/>
      <c r="AD5702" s="3"/>
      <c r="AP5702" s="3"/>
      <c r="BE5702" s="3"/>
      <c r="BF5702" s="3"/>
      <c r="BG5702" s="3"/>
    </row>
    <row r="5703" spans="1:59" x14ac:dyDescent="0.25">
      <c r="A5703" s="77"/>
      <c r="B5703" s="75"/>
      <c r="C5703" s="3"/>
      <c r="D5703" s="3"/>
      <c r="P5703" s="3"/>
      <c r="Q5703" s="3"/>
      <c r="AD5703" s="3"/>
      <c r="AP5703" s="3"/>
      <c r="BE5703" s="3"/>
      <c r="BF5703" s="3"/>
      <c r="BG5703" s="3"/>
    </row>
    <row r="5704" spans="1:59" x14ac:dyDescent="0.25">
      <c r="A5704" s="77"/>
      <c r="B5704" s="75"/>
      <c r="C5704" s="3"/>
      <c r="D5704" s="3"/>
      <c r="P5704" s="3"/>
      <c r="Q5704" s="3"/>
      <c r="AD5704" s="3"/>
      <c r="AP5704" s="3"/>
      <c r="BE5704" s="3"/>
      <c r="BF5704" s="3"/>
      <c r="BG5704" s="3"/>
    </row>
    <row r="5705" spans="1:59" x14ac:dyDescent="0.25">
      <c r="A5705" s="77"/>
      <c r="B5705" s="75"/>
      <c r="C5705" s="3"/>
      <c r="D5705" s="3"/>
      <c r="P5705" s="3"/>
      <c r="Q5705" s="3"/>
      <c r="AD5705" s="3"/>
      <c r="AP5705" s="3"/>
      <c r="BE5705" s="3"/>
      <c r="BF5705" s="3"/>
      <c r="BG5705" s="3"/>
    </row>
    <row r="5706" spans="1:59" x14ac:dyDescent="0.25">
      <c r="A5706" s="77"/>
      <c r="B5706" s="75"/>
      <c r="C5706" s="3"/>
      <c r="D5706" s="3"/>
      <c r="P5706" s="3"/>
      <c r="Q5706" s="3"/>
      <c r="AD5706" s="3"/>
      <c r="AP5706" s="3"/>
      <c r="BE5706" s="3"/>
      <c r="BF5706" s="3"/>
      <c r="BG5706" s="3"/>
    </row>
    <row r="5707" spans="1:59" x14ac:dyDescent="0.25">
      <c r="A5707" s="77"/>
      <c r="B5707" s="75"/>
      <c r="C5707" s="3"/>
      <c r="D5707" s="3"/>
      <c r="P5707" s="3"/>
      <c r="Q5707" s="3"/>
      <c r="AD5707" s="3"/>
      <c r="AP5707" s="3"/>
      <c r="BE5707" s="3"/>
      <c r="BF5707" s="3"/>
      <c r="BG5707" s="3"/>
    </row>
    <row r="5708" spans="1:59" x14ac:dyDescent="0.25">
      <c r="A5708" s="77"/>
      <c r="B5708" s="75"/>
      <c r="C5708" s="3"/>
      <c r="D5708" s="3"/>
      <c r="P5708" s="3"/>
      <c r="Q5708" s="3"/>
      <c r="AD5708" s="3"/>
      <c r="AP5708" s="3"/>
      <c r="BE5708" s="3"/>
      <c r="BF5708" s="3"/>
      <c r="BG5708" s="3"/>
    </row>
    <row r="5709" spans="1:59" x14ac:dyDescent="0.25">
      <c r="A5709" s="77"/>
      <c r="B5709" s="75"/>
      <c r="C5709" s="3"/>
      <c r="D5709" s="3"/>
      <c r="P5709" s="3"/>
      <c r="Q5709" s="3"/>
      <c r="AD5709" s="3"/>
      <c r="AP5709" s="3"/>
      <c r="BE5709" s="3"/>
      <c r="BF5709" s="3"/>
      <c r="BG5709" s="3"/>
    </row>
    <row r="5710" spans="1:59" x14ac:dyDescent="0.25">
      <c r="A5710" s="77"/>
      <c r="B5710" s="75"/>
      <c r="C5710" s="3"/>
      <c r="D5710" s="3"/>
      <c r="P5710" s="3"/>
      <c r="Q5710" s="3"/>
      <c r="AD5710" s="3"/>
      <c r="AP5710" s="3"/>
      <c r="BE5710" s="3"/>
      <c r="BF5710" s="3"/>
      <c r="BG5710" s="3"/>
    </row>
    <row r="5711" spans="1:59" x14ac:dyDescent="0.25">
      <c r="A5711" s="77"/>
      <c r="B5711" s="75"/>
      <c r="C5711" s="3"/>
      <c r="D5711" s="3"/>
      <c r="P5711" s="3"/>
      <c r="Q5711" s="3"/>
      <c r="AD5711" s="3"/>
      <c r="AP5711" s="3"/>
      <c r="BE5711" s="3"/>
      <c r="BF5711" s="3"/>
      <c r="BG5711" s="3"/>
    </row>
    <row r="5712" spans="1:59" x14ac:dyDescent="0.25">
      <c r="A5712" s="77"/>
      <c r="B5712" s="75"/>
      <c r="C5712" s="3"/>
      <c r="D5712" s="3"/>
      <c r="P5712" s="3"/>
      <c r="Q5712" s="3"/>
      <c r="AD5712" s="3"/>
      <c r="AP5712" s="3"/>
      <c r="BE5712" s="3"/>
      <c r="BF5712" s="3"/>
      <c r="BG5712" s="3"/>
    </row>
    <row r="5713" spans="1:59" x14ac:dyDescent="0.25">
      <c r="A5713" s="77"/>
      <c r="B5713" s="75"/>
      <c r="C5713" s="3"/>
      <c r="D5713" s="3"/>
      <c r="P5713" s="3"/>
      <c r="Q5713" s="3"/>
      <c r="AD5713" s="3"/>
      <c r="AP5713" s="3"/>
      <c r="BE5713" s="3"/>
      <c r="BF5713" s="3"/>
      <c r="BG5713" s="3"/>
    </row>
    <row r="5714" spans="1:59" x14ac:dyDescent="0.25">
      <c r="A5714" s="77"/>
      <c r="B5714" s="75"/>
      <c r="C5714" s="3"/>
      <c r="D5714" s="3"/>
      <c r="P5714" s="3"/>
      <c r="Q5714" s="3"/>
      <c r="AD5714" s="3"/>
      <c r="AP5714" s="3"/>
      <c r="BE5714" s="3"/>
      <c r="BF5714" s="3"/>
      <c r="BG5714" s="3"/>
    </row>
    <row r="5715" spans="1:59" x14ac:dyDescent="0.25">
      <c r="A5715" s="77"/>
      <c r="B5715" s="75"/>
      <c r="C5715" s="3"/>
      <c r="D5715" s="3"/>
      <c r="P5715" s="3"/>
      <c r="Q5715" s="3"/>
      <c r="AD5715" s="3"/>
      <c r="AP5715" s="3"/>
      <c r="BE5715" s="3"/>
      <c r="BF5715" s="3"/>
      <c r="BG5715" s="3"/>
    </row>
    <row r="5716" spans="1:59" x14ac:dyDescent="0.25">
      <c r="A5716" s="77"/>
      <c r="B5716" s="75"/>
      <c r="C5716" s="3"/>
      <c r="D5716" s="3"/>
      <c r="P5716" s="3"/>
      <c r="Q5716" s="3"/>
      <c r="AD5716" s="3"/>
      <c r="AP5716" s="3"/>
      <c r="BE5716" s="3"/>
      <c r="BF5716" s="3"/>
      <c r="BG5716" s="3"/>
    </row>
    <row r="5717" spans="1:59" x14ac:dyDescent="0.25">
      <c r="A5717" s="77"/>
      <c r="B5717" s="75"/>
      <c r="C5717" s="3"/>
      <c r="D5717" s="3"/>
      <c r="P5717" s="3"/>
      <c r="Q5717" s="3"/>
      <c r="AD5717" s="3"/>
      <c r="AP5717" s="3"/>
      <c r="BE5717" s="3"/>
      <c r="BF5717" s="3"/>
      <c r="BG5717" s="3"/>
    </row>
    <row r="5718" spans="1:59" x14ac:dyDescent="0.25">
      <c r="A5718" s="77"/>
      <c r="B5718" s="75"/>
      <c r="C5718" s="3"/>
      <c r="D5718" s="3"/>
      <c r="P5718" s="3"/>
      <c r="Q5718" s="3"/>
      <c r="AD5718" s="3"/>
      <c r="AP5718" s="3"/>
      <c r="BE5718" s="3"/>
      <c r="BF5718" s="3"/>
      <c r="BG5718" s="3"/>
    </row>
    <row r="5719" spans="1:59" x14ac:dyDescent="0.25">
      <c r="A5719" s="77"/>
      <c r="B5719" s="75"/>
      <c r="C5719" s="3"/>
      <c r="D5719" s="3"/>
      <c r="P5719" s="3"/>
      <c r="Q5719" s="3"/>
      <c r="AD5719" s="3"/>
      <c r="AP5719" s="3"/>
      <c r="BE5719" s="3"/>
      <c r="BF5719" s="3"/>
      <c r="BG5719" s="3"/>
    </row>
    <row r="5720" spans="1:59" x14ac:dyDescent="0.25">
      <c r="A5720" s="77"/>
      <c r="B5720" s="75"/>
      <c r="C5720" s="3"/>
      <c r="D5720" s="3"/>
      <c r="P5720" s="3"/>
      <c r="Q5720" s="3"/>
      <c r="AD5720" s="3"/>
      <c r="AP5720" s="3"/>
      <c r="BE5720" s="3"/>
      <c r="BF5720" s="3"/>
      <c r="BG5720" s="3"/>
    </row>
    <row r="5721" spans="1:59" x14ac:dyDescent="0.25">
      <c r="A5721" s="77"/>
      <c r="B5721" s="75"/>
      <c r="C5721" s="3"/>
      <c r="D5721" s="3"/>
      <c r="P5721" s="3"/>
      <c r="Q5721" s="3"/>
      <c r="AD5721" s="3"/>
      <c r="AP5721" s="3"/>
      <c r="BE5721" s="3"/>
      <c r="BF5721" s="3"/>
      <c r="BG5721" s="3"/>
    </row>
    <row r="5722" spans="1:59" x14ac:dyDescent="0.25">
      <c r="A5722" s="77"/>
      <c r="B5722" s="75"/>
      <c r="C5722" s="3"/>
      <c r="D5722" s="3"/>
      <c r="P5722" s="3"/>
      <c r="Q5722" s="3"/>
      <c r="AD5722" s="3"/>
      <c r="AP5722" s="3"/>
      <c r="BE5722" s="3"/>
      <c r="BF5722" s="3"/>
      <c r="BG5722" s="3"/>
    </row>
    <row r="5723" spans="1:59" x14ac:dyDescent="0.25">
      <c r="A5723" s="77"/>
      <c r="B5723" s="75"/>
      <c r="C5723" s="3"/>
      <c r="D5723" s="3"/>
      <c r="P5723" s="3"/>
      <c r="Q5723" s="3"/>
      <c r="AD5723" s="3"/>
      <c r="AP5723" s="3"/>
      <c r="BE5723" s="3"/>
      <c r="BF5723" s="3"/>
      <c r="BG5723" s="3"/>
    </row>
    <row r="5724" spans="1:59" x14ac:dyDescent="0.25">
      <c r="A5724" s="77"/>
      <c r="B5724" s="75"/>
      <c r="C5724" s="3"/>
      <c r="D5724" s="3"/>
      <c r="P5724" s="3"/>
      <c r="Q5724" s="3"/>
      <c r="AD5724" s="3"/>
      <c r="AP5724" s="3"/>
      <c r="BE5724" s="3"/>
      <c r="BF5724" s="3"/>
      <c r="BG5724" s="3"/>
    </row>
    <row r="5725" spans="1:59" x14ac:dyDescent="0.25">
      <c r="A5725" s="77"/>
      <c r="B5725" s="75"/>
      <c r="C5725" s="3"/>
      <c r="D5725" s="3"/>
      <c r="P5725" s="3"/>
      <c r="Q5725" s="3"/>
      <c r="AD5725" s="3"/>
      <c r="AP5725" s="3"/>
      <c r="BE5725" s="3"/>
      <c r="BF5725" s="3"/>
      <c r="BG5725" s="3"/>
    </row>
    <row r="5726" spans="1:59" x14ac:dyDescent="0.25">
      <c r="A5726" s="77"/>
      <c r="B5726" s="75"/>
      <c r="C5726" s="3"/>
      <c r="D5726" s="3"/>
      <c r="P5726" s="3"/>
      <c r="Q5726" s="3"/>
      <c r="AD5726" s="3"/>
      <c r="AP5726" s="3"/>
      <c r="BE5726" s="3"/>
      <c r="BF5726" s="3"/>
      <c r="BG5726" s="3"/>
    </row>
    <row r="5727" spans="1:59" x14ac:dyDescent="0.25">
      <c r="A5727" s="77"/>
      <c r="B5727" s="75"/>
      <c r="C5727" s="3"/>
      <c r="D5727" s="3"/>
      <c r="P5727" s="3"/>
      <c r="Q5727" s="3"/>
      <c r="AD5727" s="3"/>
      <c r="AP5727" s="3"/>
      <c r="BE5727" s="3"/>
      <c r="BF5727" s="3"/>
      <c r="BG5727" s="3"/>
    </row>
    <row r="5728" spans="1:59" x14ac:dyDescent="0.25">
      <c r="A5728" s="77"/>
      <c r="B5728" s="75"/>
      <c r="C5728" s="3"/>
      <c r="D5728" s="3"/>
      <c r="P5728" s="3"/>
      <c r="Q5728" s="3"/>
      <c r="AD5728" s="3"/>
      <c r="AP5728" s="3"/>
      <c r="BE5728" s="3"/>
      <c r="BF5728" s="3"/>
      <c r="BG5728" s="3"/>
    </row>
    <row r="5729" spans="1:59" x14ac:dyDescent="0.25">
      <c r="A5729" s="77"/>
      <c r="B5729" s="75"/>
      <c r="C5729" s="3"/>
      <c r="D5729" s="3"/>
      <c r="P5729" s="3"/>
      <c r="Q5729" s="3"/>
      <c r="AD5729" s="3"/>
      <c r="AP5729" s="3"/>
      <c r="BE5729" s="3"/>
      <c r="BF5729" s="3"/>
      <c r="BG5729" s="3"/>
    </row>
    <row r="5730" spans="1:59" x14ac:dyDescent="0.25">
      <c r="A5730" s="77"/>
      <c r="B5730" s="75"/>
      <c r="C5730" s="3"/>
      <c r="D5730" s="3"/>
      <c r="P5730" s="3"/>
      <c r="Q5730" s="3"/>
      <c r="AD5730" s="3"/>
      <c r="AP5730" s="3"/>
      <c r="BE5730" s="3"/>
      <c r="BF5730" s="3"/>
      <c r="BG5730" s="3"/>
    </row>
    <row r="5731" spans="1:59" x14ac:dyDescent="0.25">
      <c r="A5731" s="77"/>
      <c r="B5731" s="75"/>
      <c r="C5731" s="3"/>
      <c r="D5731" s="3"/>
      <c r="P5731" s="3"/>
      <c r="Q5731" s="3"/>
      <c r="AD5731" s="3"/>
      <c r="AP5731" s="3"/>
      <c r="BE5731" s="3"/>
      <c r="BF5731" s="3"/>
      <c r="BG5731" s="3"/>
    </row>
    <row r="5732" spans="1:59" x14ac:dyDescent="0.25">
      <c r="A5732" s="77"/>
      <c r="B5732" s="75"/>
      <c r="C5732" s="3"/>
      <c r="D5732" s="3"/>
      <c r="P5732" s="3"/>
      <c r="Q5732" s="3"/>
      <c r="AD5732" s="3"/>
      <c r="AP5732" s="3"/>
      <c r="BE5732" s="3"/>
      <c r="BF5732" s="3"/>
      <c r="BG5732" s="3"/>
    </row>
    <row r="5733" spans="1:59" x14ac:dyDescent="0.25">
      <c r="A5733" s="77"/>
      <c r="B5733" s="75"/>
      <c r="C5733" s="3"/>
      <c r="D5733" s="3"/>
      <c r="P5733" s="3"/>
      <c r="Q5733" s="3"/>
      <c r="AD5733" s="3"/>
      <c r="AP5733" s="3"/>
      <c r="BE5733" s="3"/>
      <c r="BF5733" s="3"/>
      <c r="BG5733" s="3"/>
    </row>
    <row r="5734" spans="1:59" x14ac:dyDescent="0.25">
      <c r="A5734" s="77"/>
      <c r="B5734" s="75"/>
      <c r="C5734" s="3"/>
      <c r="D5734" s="3"/>
      <c r="P5734" s="3"/>
      <c r="Q5734" s="3"/>
      <c r="AD5734" s="3"/>
      <c r="AP5734" s="3"/>
      <c r="BE5734" s="3"/>
      <c r="BF5734" s="3"/>
      <c r="BG5734" s="3"/>
    </row>
    <row r="5735" spans="1:59" x14ac:dyDescent="0.25">
      <c r="A5735" s="77"/>
      <c r="B5735" s="75"/>
      <c r="C5735" s="3"/>
      <c r="D5735" s="3"/>
      <c r="P5735" s="3"/>
      <c r="Q5735" s="3"/>
      <c r="AD5735" s="3"/>
      <c r="AP5735" s="3"/>
      <c r="BE5735" s="3"/>
      <c r="BF5735" s="3"/>
      <c r="BG5735" s="3"/>
    </row>
    <row r="5736" spans="1:59" x14ac:dyDescent="0.25">
      <c r="A5736" s="77"/>
      <c r="B5736" s="75"/>
      <c r="C5736" s="3"/>
      <c r="D5736" s="3"/>
      <c r="P5736" s="3"/>
      <c r="Q5736" s="3"/>
      <c r="AD5736" s="3"/>
      <c r="AP5736" s="3"/>
      <c r="BE5736" s="3"/>
      <c r="BF5736" s="3"/>
      <c r="BG5736" s="3"/>
    </row>
    <row r="5737" spans="1:59" x14ac:dyDescent="0.25">
      <c r="A5737" s="77"/>
      <c r="B5737" s="75"/>
      <c r="C5737" s="3"/>
      <c r="D5737" s="3"/>
      <c r="P5737" s="3"/>
      <c r="Q5737" s="3"/>
      <c r="AD5737" s="3"/>
      <c r="AP5737" s="3"/>
      <c r="BE5737" s="3"/>
      <c r="BF5737" s="3"/>
      <c r="BG5737" s="3"/>
    </row>
    <row r="5738" spans="1:59" x14ac:dyDescent="0.25">
      <c r="A5738" s="77"/>
      <c r="B5738" s="75"/>
      <c r="C5738" s="3"/>
      <c r="D5738" s="3"/>
      <c r="P5738" s="3"/>
      <c r="Q5738" s="3"/>
      <c r="AD5738" s="3"/>
      <c r="AP5738" s="3"/>
      <c r="BE5738" s="3"/>
      <c r="BF5738" s="3"/>
      <c r="BG5738" s="3"/>
    </row>
    <row r="5739" spans="1:59" x14ac:dyDescent="0.25">
      <c r="A5739" s="77"/>
      <c r="B5739" s="75"/>
      <c r="C5739" s="3"/>
      <c r="D5739" s="3"/>
      <c r="P5739" s="3"/>
      <c r="Q5739" s="3"/>
      <c r="AD5739" s="3"/>
      <c r="AP5739" s="3"/>
      <c r="BE5739" s="3"/>
      <c r="BF5739" s="3"/>
      <c r="BG5739" s="3"/>
    </row>
    <row r="5740" spans="1:59" x14ac:dyDescent="0.25">
      <c r="A5740" s="77"/>
      <c r="B5740" s="75"/>
      <c r="C5740" s="3"/>
      <c r="D5740" s="3"/>
      <c r="P5740" s="3"/>
      <c r="Q5740" s="3"/>
      <c r="AD5740" s="3"/>
      <c r="AP5740" s="3"/>
      <c r="BE5740" s="3"/>
      <c r="BF5740" s="3"/>
      <c r="BG5740" s="3"/>
    </row>
    <row r="5741" spans="1:59" x14ac:dyDescent="0.25">
      <c r="A5741" s="77"/>
      <c r="B5741" s="75"/>
      <c r="C5741" s="3"/>
      <c r="D5741" s="3"/>
      <c r="P5741" s="3"/>
      <c r="Q5741" s="3"/>
      <c r="AD5741" s="3"/>
      <c r="AP5741" s="3"/>
      <c r="BE5741" s="3"/>
      <c r="BF5741" s="3"/>
      <c r="BG5741" s="3"/>
    </row>
    <row r="5742" spans="1:59" x14ac:dyDescent="0.25">
      <c r="A5742" s="77"/>
      <c r="B5742" s="75"/>
      <c r="C5742" s="3"/>
      <c r="D5742" s="3"/>
      <c r="P5742" s="3"/>
      <c r="Q5742" s="3"/>
      <c r="AD5742" s="3"/>
      <c r="AP5742" s="3"/>
      <c r="BE5742" s="3"/>
      <c r="BF5742" s="3"/>
      <c r="BG5742" s="3"/>
    </row>
    <row r="5743" spans="1:59" x14ac:dyDescent="0.25">
      <c r="A5743" s="77"/>
      <c r="B5743" s="75"/>
      <c r="C5743" s="3"/>
      <c r="D5743" s="3"/>
      <c r="P5743" s="3"/>
      <c r="Q5743" s="3"/>
      <c r="AD5743" s="3"/>
      <c r="AP5743" s="3"/>
      <c r="BE5743" s="3"/>
      <c r="BF5743" s="3"/>
      <c r="BG5743" s="3"/>
    </row>
    <row r="5744" spans="1:59" x14ac:dyDescent="0.25">
      <c r="A5744" s="77"/>
      <c r="B5744" s="75"/>
      <c r="C5744" s="3"/>
      <c r="D5744" s="3"/>
      <c r="P5744" s="3"/>
      <c r="Q5744" s="3"/>
      <c r="AD5744" s="3"/>
      <c r="AP5744" s="3"/>
      <c r="BE5744" s="3"/>
      <c r="BF5744" s="3"/>
      <c r="BG5744" s="3"/>
    </row>
    <row r="5745" spans="1:59" x14ac:dyDescent="0.25">
      <c r="A5745" s="77"/>
      <c r="B5745" s="75"/>
      <c r="C5745" s="3"/>
      <c r="D5745" s="3"/>
      <c r="P5745" s="3"/>
      <c r="Q5745" s="3"/>
      <c r="AD5745" s="3"/>
      <c r="AP5745" s="3"/>
      <c r="BE5745" s="3"/>
      <c r="BF5745" s="3"/>
      <c r="BG5745" s="3"/>
    </row>
    <row r="5746" spans="1:59" x14ac:dyDescent="0.25">
      <c r="A5746" s="77"/>
      <c r="B5746" s="75"/>
      <c r="C5746" s="3"/>
      <c r="D5746" s="3"/>
      <c r="P5746" s="3"/>
      <c r="Q5746" s="3"/>
      <c r="AD5746" s="3"/>
      <c r="AP5746" s="3"/>
      <c r="BE5746" s="3"/>
      <c r="BF5746" s="3"/>
      <c r="BG5746" s="3"/>
    </row>
    <row r="5747" spans="1:59" x14ac:dyDescent="0.25">
      <c r="A5747" s="77"/>
      <c r="B5747" s="75"/>
      <c r="C5747" s="3"/>
      <c r="D5747" s="3"/>
      <c r="P5747" s="3"/>
      <c r="Q5747" s="3"/>
      <c r="AD5747" s="3"/>
      <c r="AP5747" s="3"/>
      <c r="BE5747" s="3"/>
      <c r="BF5747" s="3"/>
      <c r="BG5747" s="3"/>
    </row>
    <row r="5748" spans="1:59" x14ac:dyDescent="0.25">
      <c r="A5748" s="77"/>
      <c r="B5748" s="75"/>
      <c r="C5748" s="3"/>
      <c r="D5748" s="3"/>
      <c r="P5748" s="3"/>
      <c r="Q5748" s="3"/>
      <c r="AD5748" s="3"/>
      <c r="AP5748" s="3"/>
      <c r="BE5748" s="3"/>
      <c r="BF5748" s="3"/>
      <c r="BG5748" s="3"/>
    </row>
    <row r="5749" spans="1:59" x14ac:dyDescent="0.25">
      <c r="A5749" s="77"/>
      <c r="B5749" s="75"/>
      <c r="C5749" s="3"/>
      <c r="D5749" s="3"/>
      <c r="P5749" s="3"/>
      <c r="Q5749" s="3"/>
      <c r="AD5749" s="3"/>
      <c r="AP5749" s="3"/>
      <c r="BE5749" s="3"/>
      <c r="BF5749" s="3"/>
      <c r="BG5749" s="3"/>
    </row>
    <row r="5750" spans="1:59" x14ac:dyDescent="0.25">
      <c r="A5750" s="77"/>
      <c r="B5750" s="75"/>
      <c r="C5750" s="3"/>
      <c r="D5750" s="3"/>
      <c r="P5750" s="3"/>
      <c r="Q5750" s="3"/>
      <c r="AD5750" s="3"/>
      <c r="AP5750" s="3"/>
      <c r="BE5750" s="3"/>
      <c r="BF5750" s="3"/>
      <c r="BG5750" s="3"/>
    </row>
    <row r="5751" spans="1:59" x14ac:dyDescent="0.25">
      <c r="A5751" s="77"/>
      <c r="B5751" s="75"/>
      <c r="C5751" s="3"/>
      <c r="D5751" s="3"/>
      <c r="P5751" s="3"/>
      <c r="Q5751" s="3"/>
      <c r="AD5751" s="3"/>
      <c r="AP5751" s="3"/>
      <c r="BE5751" s="3"/>
      <c r="BF5751" s="3"/>
      <c r="BG5751" s="3"/>
    </row>
    <row r="5752" spans="1:59" x14ac:dyDescent="0.25">
      <c r="A5752" s="77"/>
      <c r="B5752" s="75"/>
      <c r="C5752" s="3"/>
      <c r="D5752" s="3"/>
      <c r="P5752" s="3"/>
      <c r="Q5752" s="3"/>
      <c r="AD5752" s="3"/>
      <c r="AP5752" s="3"/>
      <c r="BE5752" s="3"/>
      <c r="BF5752" s="3"/>
      <c r="BG5752" s="3"/>
    </row>
    <row r="5753" spans="1:59" x14ac:dyDescent="0.25">
      <c r="A5753" s="77"/>
      <c r="B5753" s="75"/>
      <c r="C5753" s="3"/>
      <c r="D5753" s="3"/>
      <c r="P5753" s="3"/>
      <c r="Q5753" s="3"/>
      <c r="AD5753" s="3"/>
      <c r="AP5753" s="3"/>
      <c r="BE5753" s="3"/>
      <c r="BF5753" s="3"/>
      <c r="BG5753" s="3"/>
    </row>
    <row r="5754" spans="1:59" x14ac:dyDescent="0.25">
      <c r="A5754" s="77"/>
      <c r="B5754" s="75"/>
      <c r="C5754" s="3"/>
      <c r="D5754" s="3"/>
      <c r="P5754" s="3"/>
      <c r="Q5754" s="3"/>
      <c r="AD5754" s="3"/>
      <c r="AP5754" s="3"/>
      <c r="BE5754" s="3"/>
      <c r="BF5754" s="3"/>
      <c r="BG5754" s="3"/>
    </row>
    <row r="5755" spans="1:59" x14ac:dyDescent="0.25">
      <c r="A5755" s="77"/>
      <c r="B5755" s="75"/>
      <c r="C5755" s="3"/>
      <c r="D5755" s="3"/>
      <c r="P5755" s="3"/>
      <c r="Q5755" s="3"/>
      <c r="AD5755" s="3"/>
      <c r="AP5755" s="3"/>
      <c r="BE5755" s="3"/>
      <c r="BF5755" s="3"/>
      <c r="BG5755" s="3"/>
    </row>
    <row r="5756" spans="1:59" x14ac:dyDescent="0.25">
      <c r="A5756" s="77"/>
      <c r="B5756" s="75"/>
      <c r="C5756" s="3"/>
      <c r="D5756" s="3"/>
      <c r="P5756" s="3"/>
      <c r="Q5756" s="3"/>
      <c r="AD5756" s="3"/>
      <c r="AP5756" s="3"/>
      <c r="BE5756" s="3"/>
      <c r="BF5756" s="3"/>
      <c r="BG5756" s="3"/>
    </row>
    <row r="5757" spans="1:59" x14ac:dyDescent="0.25">
      <c r="A5757" s="77"/>
      <c r="B5757" s="75"/>
      <c r="C5757" s="3"/>
      <c r="D5757" s="3"/>
      <c r="P5757" s="3"/>
      <c r="Q5757" s="3"/>
      <c r="AD5757" s="3"/>
      <c r="AP5757" s="3"/>
      <c r="BE5757" s="3"/>
      <c r="BF5757" s="3"/>
      <c r="BG5757" s="3"/>
    </row>
    <row r="5758" spans="1:59" x14ac:dyDescent="0.25">
      <c r="A5758" s="77"/>
      <c r="B5758" s="75"/>
      <c r="C5758" s="3"/>
      <c r="D5758" s="3"/>
      <c r="P5758" s="3"/>
      <c r="Q5758" s="3"/>
      <c r="AD5758" s="3"/>
      <c r="AP5758" s="3"/>
      <c r="BE5758" s="3"/>
      <c r="BF5758" s="3"/>
      <c r="BG5758" s="3"/>
    </row>
    <row r="5759" spans="1:59" x14ac:dyDescent="0.25">
      <c r="A5759" s="77"/>
      <c r="B5759" s="75"/>
      <c r="C5759" s="3"/>
      <c r="D5759" s="3"/>
      <c r="P5759" s="3"/>
      <c r="Q5759" s="3"/>
      <c r="AD5759" s="3"/>
      <c r="AP5759" s="3"/>
      <c r="BE5759" s="3"/>
      <c r="BF5759" s="3"/>
      <c r="BG5759" s="3"/>
    </row>
    <row r="5760" spans="1:59" x14ac:dyDescent="0.25">
      <c r="A5760" s="77"/>
      <c r="B5760" s="75"/>
      <c r="C5760" s="3"/>
      <c r="D5760" s="3"/>
      <c r="P5760" s="3"/>
      <c r="Q5760" s="3"/>
      <c r="AD5760" s="3"/>
      <c r="AP5760" s="3"/>
      <c r="BE5760" s="3"/>
      <c r="BF5760" s="3"/>
      <c r="BG5760" s="3"/>
    </row>
    <row r="5761" spans="1:59" x14ac:dyDescent="0.25">
      <c r="A5761" s="77"/>
      <c r="B5761" s="75"/>
      <c r="C5761" s="3"/>
      <c r="D5761" s="3"/>
      <c r="P5761" s="3"/>
      <c r="Q5761" s="3"/>
      <c r="AD5761" s="3"/>
      <c r="AP5761" s="3"/>
      <c r="BE5761" s="3"/>
      <c r="BF5761" s="3"/>
      <c r="BG5761" s="3"/>
    </row>
    <row r="5762" spans="1:59" x14ac:dyDescent="0.25">
      <c r="A5762" s="77"/>
      <c r="B5762" s="75"/>
      <c r="C5762" s="3"/>
      <c r="D5762" s="3"/>
      <c r="P5762" s="3"/>
      <c r="Q5762" s="3"/>
      <c r="AD5762" s="3"/>
      <c r="AP5762" s="3"/>
      <c r="BE5762" s="3"/>
      <c r="BF5762" s="3"/>
      <c r="BG5762" s="3"/>
    </row>
    <row r="5763" spans="1:59" x14ac:dyDescent="0.25">
      <c r="A5763" s="77"/>
      <c r="B5763" s="75"/>
      <c r="C5763" s="3"/>
      <c r="D5763" s="3"/>
      <c r="P5763" s="3"/>
      <c r="Q5763" s="3"/>
      <c r="AD5763" s="3"/>
      <c r="AP5763" s="3"/>
      <c r="BE5763" s="3"/>
      <c r="BF5763" s="3"/>
      <c r="BG5763" s="3"/>
    </row>
    <row r="5764" spans="1:59" x14ac:dyDescent="0.25">
      <c r="A5764" s="77"/>
      <c r="B5764" s="75"/>
      <c r="C5764" s="3"/>
      <c r="D5764" s="3"/>
      <c r="P5764" s="3"/>
      <c r="Q5764" s="3"/>
      <c r="AD5764" s="3"/>
      <c r="AP5764" s="3"/>
      <c r="BE5764" s="3"/>
      <c r="BF5764" s="3"/>
      <c r="BG5764" s="3"/>
    </row>
    <row r="5765" spans="1:59" x14ac:dyDescent="0.25">
      <c r="A5765" s="77"/>
      <c r="B5765" s="75"/>
      <c r="C5765" s="3"/>
      <c r="D5765" s="3"/>
      <c r="P5765" s="3"/>
      <c r="Q5765" s="3"/>
      <c r="AD5765" s="3"/>
      <c r="AP5765" s="3"/>
      <c r="BE5765" s="3"/>
      <c r="BF5765" s="3"/>
      <c r="BG5765" s="3"/>
    </row>
    <row r="5766" spans="1:59" x14ac:dyDescent="0.25">
      <c r="A5766" s="77"/>
      <c r="B5766" s="75"/>
      <c r="C5766" s="3"/>
      <c r="D5766" s="3"/>
      <c r="P5766" s="3"/>
      <c r="Q5766" s="3"/>
      <c r="AD5766" s="3"/>
      <c r="AP5766" s="3"/>
      <c r="BE5766" s="3"/>
      <c r="BF5766" s="3"/>
      <c r="BG5766" s="3"/>
    </row>
    <row r="5767" spans="1:59" x14ac:dyDescent="0.25">
      <c r="A5767" s="77"/>
      <c r="B5767" s="75"/>
      <c r="C5767" s="3"/>
      <c r="D5767" s="3"/>
      <c r="P5767" s="3"/>
      <c r="Q5767" s="3"/>
      <c r="AD5767" s="3"/>
      <c r="AP5767" s="3"/>
      <c r="BE5767" s="3"/>
      <c r="BF5767" s="3"/>
      <c r="BG5767" s="3"/>
    </row>
    <row r="5768" spans="1:59" x14ac:dyDescent="0.25">
      <c r="A5768" s="77"/>
      <c r="B5768" s="75"/>
      <c r="C5768" s="3"/>
      <c r="D5768" s="3"/>
      <c r="P5768" s="3"/>
      <c r="Q5768" s="3"/>
      <c r="AD5768" s="3"/>
      <c r="AP5768" s="3"/>
      <c r="BE5768" s="3"/>
      <c r="BF5768" s="3"/>
      <c r="BG5768" s="3"/>
    </row>
    <row r="5769" spans="1:59" x14ac:dyDescent="0.25">
      <c r="A5769" s="77"/>
      <c r="B5769" s="75"/>
      <c r="C5769" s="3"/>
      <c r="D5769" s="3"/>
      <c r="P5769" s="3"/>
      <c r="Q5769" s="3"/>
      <c r="AD5769" s="3"/>
      <c r="AP5769" s="3"/>
      <c r="BE5769" s="3"/>
      <c r="BF5769" s="3"/>
      <c r="BG5769" s="3"/>
    </row>
    <row r="5770" spans="1:59" x14ac:dyDescent="0.25">
      <c r="A5770" s="77"/>
      <c r="B5770" s="75"/>
      <c r="C5770" s="3"/>
      <c r="D5770" s="3"/>
      <c r="P5770" s="3"/>
      <c r="Q5770" s="3"/>
      <c r="AD5770" s="3"/>
      <c r="AP5770" s="3"/>
      <c r="BE5770" s="3"/>
      <c r="BF5770" s="3"/>
      <c r="BG5770" s="3"/>
    </row>
    <row r="5771" spans="1:59" x14ac:dyDescent="0.25">
      <c r="A5771" s="77"/>
      <c r="B5771" s="75"/>
      <c r="C5771" s="3"/>
      <c r="D5771" s="3"/>
      <c r="P5771" s="3"/>
      <c r="Q5771" s="3"/>
      <c r="AD5771" s="3"/>
      <c r="AP5771" s="3"/>
      <c r="BE5771" s="3"/>
      <c r="BF5771" s="3"/>
      <c r="BG5771" s="3"/>
    </row>
    <row r="5772" spans="1:59" x14ac:dyDescent="0.25">
      <c r="A5772" s="77"/>
      <c r="B5772" s="75"/>
      <c r="C5772" s="3"/>
      <c r="D5772" s="3"/>
      <c r="P5772" s="3"/>
      <c r="Q5772" s="3"/>
      <c r="AD5772" s="3"/>
      <c r="AP5772" s="3"/>
      <c r="BE5772" s="3"/>
      <c r="BF5772" s="3"/>
      <c r="BG5772" s="3"/>
    </row>
    <row r="5773" spans="1:59" x14ac:dyDescent="0.25">
      <c r="A5773" s="77"/>
      <c r="B5773" s="75"/>
      <c r="C5773" s="3"/>
      <c r="D5773" s="3"/>
      <c r="P5773" s="3"/>
      <c r="Q5773" s="3"/>
      <c r="AD5773" s="3"/>
      <c r="AP5773" s="3"/>
      <c r="BE5773" s="3"/>
      <c r="BF5773" s="3"/>
      <c r="BG5773" s="3"/>
    </row>
    <row r="5774" spans="1:59" x14ac:dyDescent="0.25">
      <c r="A5774" s="77"/>
      <c r="B5774" s="75"/>
      <c r="C5774" s="3"/>
      <c r="D5774" s="3"/>
      <c r="P5774" s="3"/>
      <c r="Q5774" s="3"/>
      <c r="AD5774" s="3"/>
      <c r="AP5774" s="3"/>
      <c r="BE5774" s="3"/>
      <c r="BF5774" s="3"/>
      <c r="BG5774" s="3"/>
    </row>
    <row r="5775" spans="1:59" x14ac:dyDescent="0.25">
      <c r="A5775" s="77"/>
      <c r="B5775" s="75"/>
      <c r="C5775" s="3"/>
      <c r="D5775" s="3"/>
      <c r="P5775" s="3"/>
      <c r="Q5775" s="3"/>
      <c r="AD5775" s="3"/>
      <c r="AP5775" s="3"/>
      <c r="BE5775" s="3"/>
      <c r="BF5775" s="3"/>
      <c r="BG5775" s="3"/>
    </row>
    <row r="5776" spans="1:59" x14ac:dyDescent="0.25">
      <c r="A5776" s="77"/>
      <c r="B5776" s="75"/>
      <c r="C5776" s="3"/>
      <c r="D5776" s="3"/>
      <c r="P5776" s="3"/>
      <c r="Q5776" s="3"/>
      <c r="AD5776" s="3"/>
      <c r="AP5776" s="3"/>
      <c r="BE5776" s="3"/>
      <c r="BF5776" s="3"/>
      <c r="BG5776" s="3"/>
    </row>
    <row r="5777" spans="1:59" x14ac:dyDescent="0.25">
      <c r="A5777" s="77"/>
      <c r="B5777" s="75"/>
      <c r="C5777" s="3"/>
      <c r="D5777" s="3"/>
      <c r="P5777" s="3"/>
      <c r="Q5777" s="3"/>
      <c r="AD5777" s="3"/>
      <c r="AP5777" s="3"/>
      <c r="BE5777" s="3"/>
      <c r="BF5777" s="3"/>
      <c r="BG5777" s="3"/>
    </row>
    <row r="5778" spans="1:59" x14ac:dyDescent="0.25">
      <c r="A5778" s="77"/>
      <c r="B5778" s="75"/>
      <c r="C5778" s="3"/>
      <c r="D5778" s="3"/>
      <c r="P5778" s="3"/>
      <c r="Q5778" s="3"/>
      <c r="AD5778" s="3"/>
      <c r="AP5778" s="3"/>
      <c r="BE5778" s="3"/>
      <c r="BF5778" s="3"/>
      <c r="BG5778" s="3"/>
    </row>
    <row r="5779" spans="1:59" x14ac:dyDescent="0.25">
      <c r="A5779" s="77"/>
      <c r="B5779" s="75"/>
      <c r="C5779" s="3"/>
      <c r="D5779" s="3"/>
      <c r="P5779" s="3"/>
      <c r="Q5779" s="3"/>
      <c r="AD5779" s="3"/>
      <c r="AP5779" s="3"/>
      <c r="BE5779" s="3"/>
      <c r="BF5779" s="3"/>
      <c r="BG5779" s="3"/>
    </row>
    <row r="5780" spans="1:59" x14ac:dyDescent="0.25">
      <c r="A5780" s="77"/>
      <c r="B5780" s="75"/>
      <c r="C5780" s="3"/>
      <c r="D5780" s="3"/>
      <c r="P5780" s="3"/>
      <c r="Q5780" s="3"/>
      <c r="AD5780" s="3"/>
      <c r="AP5780" s="3"/>
      <c r="BE5780" s="3"/>
      <c r="BF5780" s="3"/>
      <c r="BG5780" s="3"/>
    </row>
    <row r="5781" spans="1:59" x14ac:dyDescent="0.25">
      <c r="A5781" s="77"/>
      <c r="B5781" s="75"/>
      <c r="C5781" s="3"/>
      <c r="D5781" s="3"/>
      <c r="P5781" s="3"/>
      <c r="Q5781" s="3"/>
      <c r="AD5781" s="3"/>
      <c r="AP5781" s="3"/>
      <c r="BE5781" s="3"/>
      <c r="BF5781" s="3"/>
      <c r="BG5781" s="3"/>
    </row>
    <row r="5782" spans="1:59" x14ac:dyDescent="0.25">
      <c r="A5782" s="77"/>
      <c r="B5782" s="75"/>
      <c r="C5782" s="3"/>
      <c r="D5782" s="3"/>
      <c r="P5782" s="3"/>
      <c r="Q5782" s="3"/>
      <c r="AD5782" s="3"/>
      <c r="AP5782" s="3"/>
      <c r="BE5782" s="3"/>
      <c r="BF5782" s="3"/>
      <c r="BG5782" s="3"/>
    </row>
    <row r="5783" spans="1:59" x14ac:dyDescent="0.25">
      <c r="A5783" s="77"/>
      <c r="B5783" s="75"/>
      <c r="C5783" s="3"/>
      <c r="D5783" s="3"/>
      <c r="P5783" s="3"/>
      <c r="Q5783" s="3"/>
      <c r="AD5783" s="3"/>
      <c r="AP5783" s="3"/>
      <c r="BE5783" s="3"/>
      <c r="BF5783" s="3"/>
      <c r="BG5783" s="3"/>
    </row>
    <row r="5784" spans="1:59" x14ac:dyDescent="0.25">
      <c r="A5784" s="77"/>
      <c r="B5784" s="75"/>
      <c r="C5784" s="3"/>
      <c r="D5784" s="3"/>
      <c r="P5784" s="3"/>
      <c r="Q5784" s="3"/>
      <c r="AD5784" s="3"/>
      <c r="AP5784" s="3"/>
      <c r="BE5784" s="3"/>
      <c r="BF5784" s="3"/>
      <c r="BG5784" s="3"/>
    </row>
    <row r="5785" spans="1:59" x14ac:dyDescent="0.25">
      <c r="A5785" s="77"/>
      <c r="B5785" s="75"/>
      <c r="C5785" s="3"/>
      <c r="D5785" s="3"/>
      <c r="P5785" s="3"/>
      <c r="Q5785" s="3"/>
      <c r="AD5785" s="3"/>
      <c r="AP5785" s="3"/>
      <c r="BE5785" s="3"/>
      <c r="BF5785" s="3"/>
      <c r="BG5785" s="3"/>
    </row>
    <row r="5786" spans="1:59" x14ac:dyDescent="0.25">
      <c r="A5786" s="77"/>
      <c r="B5786" s="75"/>
      <c r="C5786" s="3"/>
      <c r="D5786" s="3"/>
      <c r="P5786" s="3"/>
      <c r="Q5786" s="3"/>
      <c r="AD5786" s="3"/>
      <c r="AP5786" s="3"/>
      <c r="BE5786" s="3"/>
      <c r="BF5786" s="3"/>
      <c r="BG5786" s="3"/>
    </row>
    <row r="5787" spans="1:59" x14ac:dyDescent="0.25">
      <c r="A5787" s="77"/>
      <c r="B5787" s="75"/>
      <c r="C5787" s="3"/>
      <c r="D5787" s="3"/>
      <c r="P5787" s="3"/>
      <c r="Q5787" s="3"/>
      <c r="AD5787" s="3"/>
      <c r="AP5787" s="3"/>
      <c r="BE5787" s="3"/>
      <c r="BF5787" s="3"/>
      <c r="BG5787" s="3"/>
    </row>
    <row r="5788" spans="1:59" x14ac:dyDescent="0.25">
      <c r="A5788" s="77"/>
      <c r="B5788" s="75"/>
      <c r="C5788" s="3"/>
      <c r="D5788" s="3"/>
      <c r="P5788" s="3"/>
      <c r="Q5788" s="3"/>
      <c r="AD5788" s="3"/>
      <c r="AP5788" s="3"/>
      <c r="BE5788" s="3"/>
      <c r="BF5788" s="3"/>
      <c r="BG5788" s="3"/>
    </row>
    <row r="5789" spans="1:59" x14ac:dyDescent="0.25">
      <c r="A5789" s="77"/>
      <c r="B5789" s="75"/>
      <c r="C5789" s="3"/>
      <c r="D5789" s="3"/>
      <c r="P5789" s="3"/>
      <c r="Q5789" s="3"/>
      <c r="AD5789" s="3"/>
      <c r="AP5789" s="3"/>
      <c r="BE5789" s="3"/>
      <c r="BF5789" s="3"/>
      <c r="BG5789" s="3"/>
    </row>
    <row r="5790" spans="1:59" x14ac:dyDescent="0.25">
      <c r="A5790" s="77"/>
      <c r="B5790" s="75"/>
      <c r="C5790" s="3"/>
      <c r="D5790" s="3"/>
      <c r="P5790" s="3"/>
      <c r="Q5790" s="3"/>
      <c r="AD5790" s="3"/>
      <c r="AP5790" s="3"/>
      <c r="BE5790" s="3"/>
      <c r="BF5790" s="3"/>
      <c r="BG5790" s="3"/>
    </row>
    <row r="5791" spans="1:59" x14ac:dyDescent="0.25">
      <c r="A5791" s="77"/>
      <c r="B5791" s="75"/>
      <c r="C5791" s="3"/>
      <c r="D5791" s="3"/>
      <c r="P5791" s="3"/>
      <c r="Q5791" s="3"/>
      <c r="AD5791" s="3"/>
      <c r="AP5791" s="3"/>
      <c r="BE5791" s="3"/>
      <c r="BF5791" s="3"/>
      <c r="BG5791" s="3"/>
    </row>
    <row r="5792" spans="1:59" x14ac:dyDescent="0.25">
      <c r="A5792" s="77"/>
      <c r="B5792" s="75"/>
      <c r="C5792" s="3"/>
      <c r="D5792" s="3"/>
      <c r="P5792" s="3"/>
      <c r="Q5792" s="3"/>
      <c r="AD5792" s="3"/>
      <c r="AP5792" s="3"/>
      <c r="BE5792" s="3"/>
      <c r="BF5792" s="3"/>
      <c r="BG5792" s="3"/>
    </row>
    <row r="5793" spans="1:59" x14ac:dyDescent="0.25">
      <c r="A5793" s="77"/>
      <c r="B5793" s="75"/>
      <c r="C5793" s="3"/>
      <c r="D5793" s="3"/>
      <c r="P5793" s="3"/>
      <c r="Q5793" s="3"/>
      <c r="AD5793" s="3"/>
      <c r="AP5793" s="3"/>
      <c r="BE5793" s="3"/>
      <c r="BF5793" s="3"/>
      <c r="BG5793" s="3"/>
    </row>
    <row r="5794" spans="1:59" x14ac:dyDescent="0.25">
      <c r="A5794" s="77"/>
      <c r="B5794" s="75"/>
      <c r="C5794" s="3"/>
      <c r="D5794" s="3"/>
      <c r="P5794" s="3"/>
      <c r="Q5794" s="3"/>
      <c r="AD5794" s="3"/>
      <c r="AP5794" s="3"/>
      <c r="BE5794" s="3"/>
      <c r="BF5794" s="3"/>
      <c r="BG5794" s="3"/>
    </row>
    <row r="5795" spans="1:59" x14ac:dyDescent="0.25">
      <c r="A5795" s="77"/>
      <c r="B5795" s="75"/>
      <c r="C5795" s="3"/>
      <c r="D5795" s="3"/>
      <c r="P5795" s="3"/>
      <c r="Q5795" s="3"/>
      <c r="AD5795" s="3"/>
      <c r="AP5795" s="3"/>
      <c r="BE5795" s="3"/>
      <c r="BF5795" s="3"/>
      <c r="BG5795" s="3"/>
    </row>
    <row r="5796" spans="1:59" x14ac:dyDescent="0.25">
      <c r="A5796" s="77"/>
      <c r="B5796" s="75"/>
      <c r="C5796" s="3"/>
      <c r="D5796" s="3"/>
      <c r="P5796" s="3"/>
      <c r="Q5796" s="3"/>
      <c r="AD5796" s="3"/>
      <c r="AP5796" s="3"/>
      <c r="BE5796" s="3"/>
      <c r="BF5796" s="3"/>
      <c r="BG5796" s="3"/>
    </row>
    <row r="5797" spans="1:59" x14ac:dyDescent="0.25">
      <c r="A5797" s="77"/>
      <c r="B5797" s="75"/>
      <c r="C5797" s="3"/>
      <c r="D5797" s="3"/>
      <c r="P5797" s="3"/>
      <c r="Q5797" s="3"/>
      <c r="AD5797" s="3"/>
      <c r="AP5797" s="3"/>
      <c r="BE5797" s="3"/>
      <c r="BF5797" s="3"/>
      <c r="BG5797" s="3"/>
    </row>
    <row r="5798" spans="1:59" x14ac:dyDescent="0.25">
      <c r="A5798" s="77"/>
      <c r="B5798" s="75"/>
      <c r="C5798" s="3"/>
      <c r="D5798" s="3"/>
      <c r="P5798" s="3"/>
      <c r="Q5798" s="3"/>
      <c r="AD5798" s="3"/>
      <c r="AP5798" s="3"/>
      <c r="BE5798" s="3"/>
      <c r="BF5798" s="3"/>
      <c r="BG5798" s="3"/>
    </row>
    <row r="5799" spans="1:59" x14ac:dyDescent="0.25">
      <c r="A5799" s="77"/>
      <c r="B5799" s="75"/>
      <c r="C5799" s="3"/>
      <c r="D5799" s="3"/>
      <c r="P5799" s="3"/>
      <c r="Q5799" s="3"/>
      <c r="AD5799" s="3"/>
      <c r="AP5799" s="3"/>
      <c r="BE5799" s="3"/>
      <c r="BF5799" s="3"/>
      <c r="BG5799" s="3"/>
    </row>
    <row r="5800" spans="1:59" x14ac:dyDescent="0.25">
      <c r="A5800" s="77"/>
      <c r="B5800" s="75"/>
      <c r="C5800" s="3"/>
      <c r="D5800" s="3"/>
      <c r="P5800" s="3"/>
      <c r="Q5800" s="3"/>
      <c r="AD5800" s="3"/>
      <c r="AP5800" s="3"/>
      <c r="BE5800" s="3"/>
      <c r="BF5800" s="3"/>
      <c r="BG5800" s="3"/>
    </row>
    <row r="5801" spans="1:59" x14ac:dyDescent="0.25">
      <c r="A5801" s="77"/>
      <c r="B5801" s="75"/>
      <c r="C5801" s="3"/>
      <c r="D5801" s="3"/>
      <c r="P5801" s="3"/>
      <c r="Q5801" s="3"/>
      <c r="AD5801" s="3"/>
      <c r="AP5801" s="3"/>
      <c r="BE5801" s="3"/>
      <c r="BF5801" s="3"/>
      <c r="BG5801" s="3"/>
    </row>
    <row r="5802" spans="1:59" x14ac:dyDescent="0.25">
      <c r="A5802" s="77"/>
      <c r="B5802" s="75"/>
      <c r="C5802" s="3"/>
      <c r="D5802" s="3"/>
      <c r="P5802" s="3"/>
      <c r="Q5802" s="3"/>
      <c r="AD5802" s="3"/>
      <c r="AP5802" s="3"/>
      <c r="BE5802" s="3"/>
      <c r="BF5802" s="3"/>
      <c r="BG5802" s="3"/>
    </row>
    <row r="5803" spans="1:59" x14ac:dyDescent="0.25">
      <c r="A5803" s="77"/>
      <c r="B5803" s="75"/>
      <c r="C5803" s="3"/>
      <c r="D5803" s="3"/>
      <c r="P5803" s="3"/>
      <c r="Q5803" s="3"/>
      <c r="AD5803" s="3"/>
      <c r="AP5803" s="3"/>
      <c r="BE5803" s="3"/>
      <c r="BF5803" s="3"/>
      <c r="BG5803" s="3"/>
    </row>
    <row r="5804" spans="1:59" x14ac:dyDescent="0.25">
      <c r="A5804" s="77"/>
      <c r="B5804" s="75"/>
      <c r="C5804" s="3"/>
      <c r="D5804" s="3"/>
      <c r="P5804" s="3"/>
      <c r="Q5804" s="3"/>
      <c r="AD5804" s="3"/>
      <c r="AP5804" s="3"/>
      <c r="BE5804" s="3"/>
      <c r="BF5804" s="3"/>
      <c r="BG5804" s="3"/>
    </row>
    <row r="5805" spans="1:59" x14ac:dyDescent="0.25">
      <c r="A5805" s="77"/>
      <c r="B5805" s="75"/>
      <c r="C5805" s="3"/>
      <c r="D5805" s="3"/>
      <c r="P5805" s="3"/>
      <c r="Q5805" s="3"/>
      <c r="AD5805" s="3"/>
      <c r="AP5805" s="3"/>
      <c r="BE5805" s="3"/>
      <c r="BF5805" s="3"/>
      <c r="BG5805" s="3"/>
    </row>
    <row r="5806" spans="1:59" x14ac:dyDescent="0.25">
      <c r="A5806" s="77"/>
      <c r="B5806" s="75"/>
      <c r="C5806" s="3"/>
      <c r="D5806" s="3"/>
      <c r="P5806" s="3"/>
      <c r="Q5806" s="3"/>
      <c r="AD5806" s="3"/>
      <c r="AP5806" s="3"/>
      <c r="BE5806" s="3"/>
      <c r="BF5806" s="3"/>
      <c r="BG5806" s="3"/>
    </row>
    <row r="5807" spans="1:59" x14ac:dyDescent="0.25">
      <c r="A5807" s="77"/>
      <c r="B5807" s="75"/>
      <c r="C5807" s="3"/>
      <c r="D5807" s="3"/>
      <c r="P5807" s="3"/>
      <c r="Q5807" s="3"/>
      <c r="AD5807" s="3"/>
      <c r="AP5807" s="3"/>
      <c r="BE5807" s="3"/>
      <c r="BF5807" s="3"/>
      <c r="BG5807" s="3"/>
    </row>
    <row r="5808" spans="1:59" x14ac:dyDescent="0.25">
      <c r="A5808" s="77"/>
      <c r="B5808" s="75"/>
      <c r="C5808" s="3"/>
      <c r="D5808" s="3"/>
      <c r="P5808" s="3"/>
      <c r="Q5808" s="3"/>
      <c r="AD5808" s="3"/>
      <c r="AP5808" s="3"/>
      <c r="BE5808" s="3"/>
      <c r="BF5808" s="3"/>
      <c r="BG5808" s="3"/>
    </row>
    <row r="5809" spans="1:59" x14ac:dyDescent="0.25">
      <c r="A5809" s="77"/>
      <c r="B5809" s="75"/>
      <c r="C5809" s="3"/>
      <c r="D5809" s="3"/>
      <c r="P5809" s="3"/>
      <c r="Q5809" s="3"/>
      <c r="AD5809" s="3"/>
      <c r="AP5809" s="3"/>
      <c r="BE5809" s="3"/>
      <c r="BF5809" s="3"/>
      <c r="BG5809" s="3"/>
    </row>
    <row r="5810" spans="1:59" x14ac:dyDescent="0.25">
      <c r="A5810" s="77"/>
      <c r="B5810" s="75"/>
      <c r="C5810" s="3"/>
      <c r="D5810" s="3"/>
      <c r="P5810" s="3"/>
      <c r="Q5810" s="3"/>
      <c r="AD5810" s="3"/>
      <c r="AP5810" s="3"/>
      <c r="BE5810" s="3"/>
      <c r="BF5810" s="3"/>
      <c r="BG5810" s="3"/>
    </row>
    <row r="5811" spans="1:59" x14ac:dyDescent="0.25">
      <c r="A5811" s="77"/>
      <c r="B5811" s="75"/>
      <c r="C5811" s="3"/>
      <c r="D5811" s="3"/>
      <c r="P5811" s="3"/>
      <c r="Q5811" s="3"/>
      <c r="AD5811" s="3"/>
      <c r="AP5811" s="3"/>
      <c r="BE5811" s="3"/>
      <c r="BF5811" s="3"/>
      <c r="BG5811" s="3"/>
    </row>
    <row r="5812" spans="1:59" x14ac:dyDescent="0.25">
      <c r="A5812" s="77"/>
      <c r="B5812" s="75"/>
      <c r="C5812" s="3"/>
      <c r="D5812" s="3"/>
      <c r="P5812" s="3"/>
      <c r="Q5812" s="3"/>
      <c r="AD5812" s="3"/>
      <c r="AP5812" s="3"/>
      <c r="BE5812" s="3"/>
      <c r="BF5812" s="3"/>
      <c r="BG5812" s="3"/>
    </row>
    <row r="5813" spans="1:59" x14ac:dyDescent="0.25">
      <c r="A5813" s="77"/>
      <c r="B5813" s="75"/>
      <c r="C5813" s="3"/>
      <c r="D5813" s="3"/>
      <c r="P5813" s="3"/>
      <c r="Q5813" s="3"/>
      <c r="AD5813" s="3"/>
      <c r="AP5813" s="3"/>
      <c r="BE5813" s="3"/>
      <c r="BF5813" s="3"/>
      <c r="BG5813" s="3"/>
    </row>
    <row r="5814" spans="1:59" x14ac:dyDescent="0.25">
      <c r="A5814" s="77"/>
      <c r="B5814" s="75"/>
      <c r="C5814" s="3"/>
      <c r="D5814" s="3"/>
      <c r="P5814" s="3"/>
      <c r="Q5814" s="3"/>
      <c r="AD5814" s="3"/>
      <c r="AP5814" s="3"/>
      <c r="BE5814" s="3"/>
      <c r="BF5814" s="3"/>
      <c r="BG5814" s="3"/>
    </row>
    <row r="5815" spans="1:59" x14ac:dyDescent="0.25">
      <c r="A5815" s="77"/>
      <c r="B5815" s="75"/>
      <c r="C5815" s="3"/>
      <c r="D5815" s="3"/>
      <c r="P5815" s="3"/>
      <c r="Q5815" s="3"/>
      <c r="AD5815" s="3"/>
      <c r="AP5815" s="3"/>
      <c r="BE5815" s="3"/>
      <c r="BF5815" s="3"/>
      <c r="BG5815" s="3"/>
    </row>
    <row r="5816" spans="1:59" x14ac:dyDescent="0.25">
      <c r="A5816" s="77"/>
      <c r="B5816" s="75"/>
      <c r="C5816" s="3"/>
      <c r="D5816" s="3"/>
      <c r="P5816" s="3"/>
      <c r="Q5816" s="3"/>
      <c r="AD5816" s="3"/>
      <c r="AP5816" s="3"/>
      <c r="BE5816" s="3"/>
      <c r="BF5816" s="3"/>
      <c r="BG5816" s="3"/>
    </row>
    <row r="5817" spans="1:59" x14ac:dyDescent="0.25">
      <c r="A5817" s="77"/>
      <c r="B5817" s="75"/>
      <c r="C5817" s="3"/>
      <c r="D5817" s="3"/>
      <c r="P5817" s="3"/>
      <c r="Q5817" s="3"/>
      <c r="AD5817" s="3"/>
      <c r="AP5817" s="3"/>
      <c r="BE5817" s="3"/>
      <c r="BF5817" s="3"/>
      <c r="BG5817" s="3"/>
    </row>
    <row r="5818" spans="1:59" x14ac:dyDescent="0.25">
      <c r="A5818" s="77"/>
      <c r="B5818" s="75"/>
      <c r="C5818" s="3"/>
      <c r="D5818" s="3"/>
      <c r="P5818" s="3"/>
      <c r="Q5818" s="3"/>
      <c r="AD5818" s="3"/>
      <c r="AP5818" s="3"/>
      <c r="BE5818" s="3"/>
      <c r="BF5818" s="3"/>
      <c r="BG5818" s="3"/>
    </row>
    <row r="5819" spans="1:59" x14ac:dyDescent="0.25">
      <c r="A5819" s="77"/>
      <c r="B5819" s="75"/>
      <c r="C5819" s="3"/>
      <c r="D5819" s="3"/>
      <c r="P5819" s="3"/>
      <c r="Q5819" s="3"/>
      <c r="AD5819" s="3"/>
      <c r="AP5819" s="3"/>
      <c r="BE5819" s="3"/>
      <c r="BF5819" s="3"/>
      <c r="BG5819" s="3"/>
    </row>
    <row r="5820" spans="1:59" x14ac:dyDescent="0.25">
      <c r="A5820" s="77"/>
      <c r="B5820" s="75"/>
      <c r="C5820" s="3"/>
      <c r="D5820" s="3"/>
      <c r="P5820" s="3"/>
      <c r="Q5820" s="3"/>
      <c r="AD5820" s="3"/>
      <c r="AP5820" s="3"/>
      <c r="BE5820" s="3"/>
      <c r="BF5820" s="3"/>
      <c r="BG5820" s="3"/>
    </row>
    <row r="5821" spans="1:59" x14ac:dyDescent="0.25">
      <c r="A5821" s="77"/>
      <c r="B5821" s="75"/>
      <c r="C5821" s="3"/>
      <c r="D5821" s="3"/>
      <c r="P5821" s="3"/>
      <c r="Q5821" s="3"/>
      <c r="AD5821" s="3"/>
      <c r="AP5821" s="3"/>
      <c r="BE5821" s="3"/>
      <c r="BF5821" s="3"/>
      <c r="BG5821" s="3"/>
    </row>
    <row r="5822" spans="1:59" x14ac:dyDescent="0.25">
      <c r="A5822" s="77"/>
      <c r="B5822" s="75"/>
      <c r="C5822" s="3"/>
      <c r="D5822" s="3"/>
      <c r="P5822" s="3"/>
      <c r="Q5822" s="3"/>
      <c r="AD5822" s="3"/>
      <c r="AP5822" s="3"/>
      <c r="BE5822" s="3"/>
      <c r="BF5822" s="3"/>
      <c r="BG5822" s="3"/>
    </row>
    <row r="5823" spans="1:59" x14ac:dyDescent="0.25">
      <c r="A5823" s="77"/>
      <c r="B5823" s="75"/>
      <c r="C5823" s="3"/>
      <c r="D5823" s="3"/>
      <c r="P5823" s="3"/>
      <c r="Q5823" s="3"/>
      <c r="AD5823" s="3"/>
      <c r="AP5823" s="3"/>
      <c r="BE5823" s="3"/>
      <c r="BF5823" s="3"/>
      <c r="BG5823" s="3"/>
    </row>
    <row r="5824" spans="1:59" x14ac:dyDescent="0.25">
      <c r="A5824" s="77"/>
      <c r="B5824" s="75"/>
      <c r="C5824" s="3"/>
      <c r="D5824" s="3"/>
      <c r="P5824" s="3"/>
      <c r="Q5824" s="3"/>
      <c r="AD5824" s="3"/>
      <c r="AP5824" s="3"/>
      <c r="BE5824" s="3"/>
      <c r="BF5824" s="3"/>
      <c r="BG5824" s="3"/>
    </row>
    <row r="5825" spans="1:59" x14ac:dyDescent="0.25">
      <c r="A5825" s="77"/>
      <c r="B5825" s="75"/>
      <c r="C5825" s="3"/>
      <c r="D5825" s="3"/>
      <c r="P5825" s="3"/>
      <c r="Q5825" s="3"/>
      <c r="AD5825" s="3"/>
      <c r="AP5825" s="3"/>
      <c r="BE5825" s="3"/>
      <c r="BF5825" s="3"/>
      <c r="BG5825" s="3"/>
    </row>
    <row r="5826" spans="1:59" x14ac:dyDescent="0.25">
      <c r="A5826" s="77"/>
      <c r="B5826" s="75"/>
      <c r="C5826" s="3"/>
      <c r="D5826" s="3"/>
      <c r="P5826" s="3"/>
      <c r="Q5826" s="3"/>
      <c r="AD5826" s="3"/>
      <c r="AP5826" s="3"/>
      <c r="BE5826" s="3"/>
      <c r="BF5826" s="3"/>
      <c r="BG5826" s="3"/>
    </row>
    <row r="5827" spans="1:59" x14ac:dyDescent="0.25">
      <c r="A5827" s="77"/>
      <c r="B5827" s="75"/>
      <c r="C5827" s="3"/>
      <c r="D5827" s="3"/>
      <c r="P5827" s="3"/>
      <c r="Q5827" s="3"/>
      <c r="AD5827" s="3"/>
      <c r="AP5827" s="3"/>
      <c r="BE5827" s="3"/>
      <c r="BF5827" s="3"/>
      <c r="BG5827" s="3"/>
    </row>
    <row r="5828" spans="1:59" x14ac:dyDescent="0.25">
      <c r="A5828" s="77"/>
      <c r="B5828" s="75"/>
      <c r="C5828" s="3"/>
      <c r="D5828" s="3"/>
      <c r="P5828" s="3"/>
      <c r="Q5828" s="3"/>
      <c r="AD5828" s="3"/>
      <c r="AP5828" s="3"/>
      <c r="BE5828" s="3"/>
      <c r="BF5828" s="3"/>
      <c r="BG5828" s="3"/>
    </row>
    <row r="5829" spans="1:59" x14ac:dyDescent="0.25">
      <c r="A5829" s="77"/>
      <c r="B5829" s="75"/>
      <c r="C5829" s="3"/>
      <c r="D5829" s="3"/>
      <c r="P5829" s="3"/>
      <c r="Q5829" s="3"/>
      <c r="AD5829" s="3"/>
      <c r="AP5829" s="3"/>
      <c r="BE5829" s="3"/>
      <c r="BF5829" s="3"/>
      <c r="BG5829" s="3"/>
    </row>
    <row r="5830" spans="1:59" x14ac:dyDescent="0.25">
      <c r="A5830" s="77"/>
      <c r="B5830" s="75"/>
      <c r="C5830" s="3"/>
      <c r="D5830" s="3"/>
      <c r="P5830" s="3"/>
      <c r="Q5830" s="3"/>
      <c r="AD5830" s="3"/>
      <c r="AP5830" s="3"/>
      <c r="BE5830" s="3"/>
      <c r="BF5830" s="3"/>
      <c r="BG5830" s="3"/>
    </row>
    <row r="5831" spans="1:59" x14ac:dyDescent="0.25">
      <c r="A5831" s="77"/>
      <c r="B5831" s="75"/>
      <c r="C5831" s="3"/>
      <c r="D5831" s="3"/>
      <c r="P5831" s="3"/>
      <c r="Q5831" s="3"/>
      <c r="AD5831" s="3"/>
      <c r="AP5831" s="3"/>
      <c r="BE5831" s="3"/>
      <c r="BF5831" s="3"/>
      <c r="BG5831" s="3"/>
    </row>
    <row r="5832" spans="1:59" x14ac:dyDescent="0.25">
      <c r="A5832" s="77"/>
      <c r="B5832" s="75"/>
      <c r="C5832" s="3"/>
      <c r="D5832" s="3"/>
      <c r="P5832" s="3"/>
      <c r="Q5832" s="3"/>
      <c r="AD5832" s="3"/>
      <c r="AP5832" s="3"/>
      <c r="BE5832" s="3"/>
      <c r="BF5832" s="3"/>
      <c r="BG5832" s="3"/>
    </row>
    <row r="5833" spans="1:59" x14ac:dyDescent="0.25">
      <c r="A5833" s="77"/>
      <c r="B5833" s="75"/>
      <c r="C5833" s="3"/>
      <c r="D5833" s="3"/>
      <c r="P5833" s="3"/>
      <c r="Q5833" s="3"/>
      <c r="AD5833" s="3"/>
      <c r="AP5833" s="3"/>
      <c r="BE5833" s="3"/>
      <c r="BF5833" s="3"/>
      <c r="BG5833" s="3"/>
    </row>
    <row r="5834" spans="1:59" x14ac:dyDescent="0.25">
      <c r="A5834" s="77"/>
      <c r="B5834" s="75"/>
      <c r="C5834" s="3"/>
      <c r="D5834" s="3"/>
      <c r="P5834" s="3"/>
      <c r="Q5834" s="3"/>
      <c r="AD5834" s="3"/>
      <c r="AP5834" s="3"/>
      <c r="BE5834" s="3"/>
      <c r="BF5834" s="3"/>
      <c r="BG5834" s="3"/>
    </row>
    <row r="5835" spans="1:59" x14ac:dyDescent="0.25">
      <c r="A5835" s="77"/>
      <c r="B5835" s="75"/>
      <c r="C5835" s="3"/>
      <c r="D5835" s="3"/>
      <c r="P5835" s="3"/>
      <c r="Q5835" s="3"/>
      <c r="AD5835" s="3"/>
      <c r="AP5835" s="3"/>
      <c r="BE5835" s="3"/>
      <c r="BF5835" s="3"/>
      <c r="BG5835" s="3"/>
    </row>
    <row r="5836" spans="1:59" x14ac:dyDescent="0.25">
      <c r="A5836" s="77"/>
      <c r="B5836" s="75"/>
      <c r="C5836" s="3"/>
      <c r="D5836" s="3"/>
      <c r="P5836" s="3"/>
      <c r="Q5836" s="3"/>
      <c r="AD5836" s="3"/>
      <c r="AP5836" s="3"/>
      <c r="BE5836" s="3"/>
      <c r="BF5836" s="3"/>
      <c r="BG5836" s="3"/>
    </row>
    <row r="5837" spans="1:59" x14ac:dyDescent="0.25">
      <c r="A5837" s="77"/>
      <c r="B5837" s="75"/>
      <c r="C5837" s="3"/>
      <c r="D5837" s="3"/>
      <c r="P5837" s="3"/>
      <c r="Q5837" s="3"/>
      <c r="AD5837" s="3"/>
      <c r="AP5837" s="3"/>
      <c r="BE5837" s="3"/>
      <c r="BF5837" s="3"/>
      <c r="BG5837" s="3"/>
    </row>
    <row r="5838" spans="1:59" x14ac:dyDescent="0.25">
      <c r="A5838" s="77"/>
      <c r="B5838" s="75"/>
      <c r="C5838" s="3"/>
      <c r="D5838" s="3"/>
      <c r="P5838" s="3"/>
      <c r="Q5838" s="3"/>
      <c r="AD5838" s="3"/>
      <c r="AP5838" s="3"/>
      <c r="BE5838" s="3"/>
      <c r="BF5838" s="3"/>
      <c r="BG5838" s="3"/>
    </row>
    <row r="5839" spans="1:59" x14ac:dyDescent="0.25">
      <c r="A5839" s="77"/>
      <c r="B5839" s="75"/>
      <c r="C5839" s="3"/>
      <c r="D5839" s="3"/>
      <c r="P5839" s="3"/>
      <c r="Q5839" s="3"/>
      <c r="AD5839" s="3"/>
      <c r="AP5839" s="3"/>
      <c r="BE5839" s="3"/>
      <c r="BF5839" s="3"/>
      <c r="BG5839" s="3"/>
    </row>
    <row r="5840" spans="1:59" x14ac:dyDescent="0.25">
      <c r="A5840" s="77"/>
      <c r="B5840" s="75"/>
      <c r="C5840" s="3"/>
      <c r="D5840" s="3"/>
      <c r="P5840" s="3"/>
      <c r="Q5840" s="3"/>
      <c r="AD5840" s="3"/>
      <c r="AP5840" s="3"/>
      <c r="BE5840" s="3"/>
      <c r="BF5840" s="3"/>
      <c r="BG5840" s="3"/>
    </row>
    <row r="5841" spans="1:59" x14ac:dyDescent="0.25">
      <c r="A5841" s="77"/>
      <c r="B5841" s="75"/>
      <c r="C5841" s="3"/>
      <c r="D5841" s="3"/>
      <c r="P5841" s="3"/>
      <c r="Q5841" s="3"/>
      <c r="AD5841" s="3"/>
      <c r="AP5841" s="3"/>
      <c r="BE5841" s="3"/>
      <c r="BF5841" s="3"/>
      <c r="BG5841" s="3"/>
    </row>
    <row r="5842" spans="1:59" x14ac:dyDescent="0.25">
      <c r="A5842" s="77"/>
      <c r="B5842" s="75"/>
      <c r="C5842" s="3"/>
      <c r="D5842" s="3"/>
      <c r="P5842" s="3"/>
      <c r="Q5842" s="3"/>
      <c r="AD5842" s="3"/>
      <c r="AP5842" s="3"/>
      <c r="BE5842" s="3"/>
      <c r="BF5842" s="3"/>
      <c r="BG5842" s="3"/>
    </row>
    <row r="5843" spans="1:59" x14ac:dyDescent="0.25">
      <c r="A5843" s="77"/>
      <c r="B5843" s="75"/>
      <c r="C5843" s="3"/>
      <c r="D5843" s="3"/>
      <c r="P5843" s="3"/>
      <c r="Q5843" s="3"/>
      <c r="AD5843" s="3"/>
      <c r="AP5843" s="3"/>
      <c r="BE5843" s="3"/>
      <c r="BF5843" s="3"/>
      <c r="BG5843" s="3"/>
    </row>
    <row r="5844" spans="1:59" x14ac:dyDescent="0.25">
      <c r="A5844" s="77"/>
      <c r="B5844" s="75"/>
      <c r="C5844" s="3"/>
      <c r="D5844" s="3"/>
      <c r="P5844" s="3"/>
      <c r="Q5844" s="3"/>
      <c r="AD5844" s="3"/>
      <c r="AP5844" s="3"/>
      <c r="BE5844" s="3"/>
      <c r="BF5844" s="3"/>
      <c r="BG5844" s="3"/>
    </row>
    <row r="5845" spans="1:59" x14ac:dyDescent="0.25">
      <c r="A5845" s="77"/>
      <c r="B5845" s="75"/>
      <c r="C5845" s="3"/>
      <c r="D5845" s="3"/>
      <c r="P5845" s="3"/>
      <c r="Q5845" s="3"/>
      <c r="AD5845" s="3"/>
      <c r="AP5845" s="3"/>
      <c r="BE5845" s="3"/>
      <c r="BF5845" s="3"/>
      <c r="BG5845" s="3"/>
    </row>
    <row r="5846" spans="1:59" x14ac:dyDescent="0.25">
      <c r="A5846" s="77"/>
      <c r="B5846" s="75"/>
      <c r="C5846" s="3"/>
      <c r="D5846" s="3"/>
      <c r="P5846" s="3"/>
      <c r="Q5846" s="3"/>
      <c r="AD5846" s="3"/>
      <c r="AP5846" s="3"/>
      <c r="BE5846" s="3"/>
      <c r="BF5846" s="3"/>
      <c r="BG5846" s="3"/>
    </row>
    <row r="5847" spans="1:59" x14ac:dyDescent="0.25">
      <c r="A5847" s="77"/>
      <c r="B5847" s="75"/>
      <c r="C5847" s="3"/>
      <c r="D5847" s="3"/>
      <c r="P5847" s="3"/>
      <c r="Q5847" s="3"/>
      <c r="AD5847" s="3"/>
      <c r="AP5847" s="3"/>
      <c r="BE5847" s="3"/>
      <c r="BF5847" s="3"/>
      <c r="BG5847" s="3"/>
    </row>
    <row r="5848" spans="1:59" x14ac:dyDescent="0.25">
      <c r="A5848" s="77"/>
      <c r="B5848" s="75"/>
      <c r="C5848" s="3"/>
      <c r="D5848" s="3"/>
      <c r="P5848" s="3"/>
      <c r="Q5848" s="3"/>
      <c r="AD5848" s="3"/>
      <c r="AP5848" s="3"/>
      <c r="BE5848" s="3"/>
      <c r="BF5848" s="3"/>
      <c r="BG5848" s="3"/>
    </row>
    <row r="5849" spans="1:59" x14ac:dyDescent="0.25">
      <c r="A5849" s="77"/>
      <c r="B5849" s="75"/>
      <c r="C5849" s="3"/>
      <c r="D5849" s="3"/>
      <c r="P5849" s="3"/>
      <c r="Q5849" s="3"/>
      <c r="AD5849" s="3"/>
      <c r="AP5849" s="3"/>
      <c r="BE5849" s="3"/>
      <c r="BF5849" s="3"/>
      <c r="BG5849" s="3"/>
    </row>
    <row r="5850" spans="1:59" x14ac:dyDescent="0.25">
      <c r="A5850" s="77"/>
      <c r="B5850" s="75"/>
      <c r="C5850" s="3"/>
      <c r="D5850" s="3"/>
      <c r="P5850" s="3"/>
      <c r="Q5850" s="3"/>
      <c r="AD5850" s="3"/>
      <c r="AP5850" s="3"/>
      <c r="BE5850" s="3"/>
      <c r="BF5850" s="3"/>
      <c r="BG5850" s="3"/>
    </row>
    <row r="5851" spans="1:59" x14ac:dyDescent="0.25">
      <c r="A5851" s="77"/>
      <c r="B5851" s="75"/>
      <c r="C5851" s="3"/>
      <c r="D5851" s="3"/>
      <c r="P5851" s="3"/>
      <c r="Q5851" s="3"/>
      <c r="AD5851" s="3"/>
      <c r="AP5851" s="3"/>
      <c r="BE5851" s="3"/>
      <c r="BF5851" s="3"/>
      <c r="BG5851" s="3"/>
    </row>
    <row r="5852" spans="1:59" x14ac:dyDescent="0.25">
      <c r="A5852" s="77"/>
      <c r="B5852" s="75"/>
      <c r="C5852" s="3"/>
      <c r="D5852" s="3"/>
      <c r="P5852" s="3"/>
      <c r="Q5852" s="3"/>
      <c r="AD5852" s="3"/>
      <c r="AP5852" s="3"/>
      <c r="BE5852" s="3"/>
      <c r="BF5852" s="3"/>
      <c r="BG5852" s="3"/>
    </row>
    <row r="5853" spans="1:59" x14ac:dyDescent="0.25">
      <c r="A5853" s="77"/>
      <c r="B5853" s="75"/>
      <c r="C5853" s="3"/>
      <c r="D5853" s="3"/>
      <c r="P5853" s="3"/>
      <c r="Q5853" s="3"/>
      <c r="AD5853" s="3"/>
      <c r="AP5853" s="3"/>
      <c r="BE5853" s="3"/>
      <c r="BF5853" s="3"/>
      <c r="BG5853" s="3"/>
    </row>
    <row r="5854" spans="1:59" x14ac:dyDescent="0.25">
      <c r="A5854" s="77"/>
      <c r="B5854" s="75"/>
      <c r="C5854" s="3"/>
      <c r="D5854" s="3"/>
      <c r="P5854" s="3"/>
      <c r="Q5854" s="3"/>
      <c r="AD5854" s="3"/>
      <c r="AP5854" s="3"/>
      <c r="BE5854" s="3"/>
      <c r="BF5854" s="3"/>
      <c r="BG5854" s="3"/>
    </row>
    <row r="5855" spans="1:59" x14ac:dyDescent="0.25">
      <c r="A5855" s="77"/>
      <c r="B5855" s="75"/>
      <c r="C5855" s="3"/>
      <c r="D5855" s="3"/>
      <c r="P5855" s="3"/>
      <c r="Q5855" s="3"/>
      <c r="AD5855" s="3"/>
      <c r="AP5855" s="3"/>
      <c r="BE5855" s="3"/>
      <c r="BF5855" s="3"/>
      <c r="BG5855" s="3"/>
    </row>
    <row r="5856" spans="1:59" x14ac:dyDescent="0.25">
      <c r="A5856" s="77"/>
      <c r="B5856" s="75"/>
      <c r="C5856" s="3"/>
      <c r="D5856" s="3"/>
      <c r="P5856" s="3"/>
      <c r="Q5856" s="3"/>
      <c r="AD5856" s="3"/>
      <c r="AP5856" s="3"/>
      <c r="BE5856" s="3"/>
      <c r="BF5856" s="3"/>
      <c r="BG5856" s="3"/>
    </row>
    <row r="5857" spans="1:59" x14ac:dyDescent="0.25">
      <c r="A5857" s="77"/>
      <c r="B5857" s="75"/>
      <c r="C5857" s="3"/>
      <c r="D5857" s="3"/>
      <c r="P5857" s="3"/>
      <c r="Q5857" s="3"/>
      <c r="AD5857" s="3"/>
      <c r="AP5857" s="3"/>
      <c r="BE5857" s="3"/>
      <c r="BF5857" s="3"/>
      <c r="BG5857" s="3"/>
    </row>
    <row r="5858" spans="1:59" x14ac:dyDescent="0.25">
      <c r="A5858" s="77"/>
      <c r="B5858" s="75"/>
      <c r="C5858" s="3"/>
      <c r="D5858" s="3"/>
      <c r="P5858" s="3"/>
      <c r="Q5858" s="3"/>
      <c r="AD5858" s="3"/>
      <c r="AP5858" s="3"/>
      <c r="BE5858" s="3"/>
      <c r="BF5858" s="3"/>
      <c r="BG5858" s="3"/>
    </row>
    <row r="5859" spans="1:59" x14ac:dyDescent="0.25">
      <c r="A5859" s="77"/>
      <c r="B5859" s="75"/>
      <c r="C5859" s="3"/>
      <c r="D5859" s="3"/>
      <c r="P5859" s="3"/>
      <c r="Q5859" s="3"/>
      <c r="AD5859" s="3"/>
      <c r="AP5859" s="3"/>
      <c r="BE5859" s="3"/>
      <c r="BF5859" s="3"/>
      <c r="BG5859" s="3"/>
    </row>
    <row r="5860" spans="1:59" x14ac:dyDescent="0.25">
      <c r="A5860" s="77"/>
      <c r="B5860" s="75"/>
      <c r="C5860" s="3"/>
      <c r="D5860" s="3"/>
      <c r="P5860" s="3"/>
      <c r="Q5860" s="3"/>
      <c r="AD5860" s="3"/>
      <c r="AP5860" s="3"/>
      <c r="BE5860" s="3"/>
      <c r="BF5860" s="3"/>
      <c r="BG5860" s="3"/>
    </row>
    <row r="5861" spans="1:59" x14ac:dyDescent="0.25">
      <c r="A5861" s="77"/>
      <c r="B5861" s="75"/>
      <c r="C5861" s="3"/>
      <c r="D5861" s="3"/>
      <c r="P5861" s="3"/>
      <c r="Q5861" s="3"/>
      <c r="AD5861" s="3"/>
      <c r="AP5861" s="3"/>
      <c r="BE5861" s="3"/>
      <c r="BF5861" s="3"/>
      <c r="BG5861" s="3"/>
    </row>
    <row r="5862" spans="1:59" x14ac:dyDescent="0.25">
      <c r="A5862" s="77"/>
      <c r="B5862" s="75"/>
      <c r="C5862" s="3"/>
      <c r="D5862" s="3"/>
      <c r="P5862" s="3"/>
      <c r="Q5862" s="3"/>
      <c r="AD5862" s="3"/>
      <c r="AP5862" s="3"/>
      <c r="BE5862" s="3"/>
      <c r="BF5862" s="3"/>
      <c r="BG5862" s="3"/>
    </row>
    <row r="5863" spans="1:59" x14ac:dyDescent="0.25">
      <c r="A5863" s="77"/>
      <c r="B5863" s="75"/>
      <c r="C5863" s="3"/>
      <c r="D5863" s="3"/>
      <c r="P5863" s="3"/>
      <c r="Q5863" s="3"/>
      <c r="AD5863" s="3"/>
      <c r="AP5863" s="3"/>
      <c r="BE5863" s="3"/>
      <c r="BF5863" s="3"/>
      <c r="BG5863" s="3"/>
    </row>
    <row r="5864" spans="1:59" x14ac:dyDescent="0.25">
      <c r="A5864" s="77"/>
      <c r="B5864" s="75"/>
      <c r="C5864" s="3"/>
      <c r="D5864" s="3"/>
      <c r="P5864" s="3"/>
      <c r="Q5864" s="3"/>
      <c r="AD5864" s="3"/>
      <c r="AP5864" s="3"/>
      <c r="BE5864" s="3"/>
      <c r="BF5864" s="3"/>
      <c r="BG5864" s="3"/>
    </row>
    <row r="5865" spans="1:59" x14ac:dyDescent="0.25">
      <c r="A5865" s="77"/>
      <c r="B5865" s="75"/>
      <c r="C5865" s="3"/>
      <c r="D5865" s="3"/>
      <c r="P5865" s="3"/>
      <c r="Q5865" s="3"/>
      <c r="AD5865" s="3"/>
      <c r="AP5865" s="3"/>
      <c r="BE5865" s="3"/>
      <c r="BF5865" s="3"/>
      <c r="BG5865" s="3"/>
    </row>
    <row r="5866" spans="1:59" x14ac:dyDescent="0.25">
      <c r="A5866" s="77"/>
      <c r="B5866" s="75"/>
      <c r="C5866" s="3"/>
      <c r="D5866" s="3"/>
      <c r="P5866" s="3"/>
      <c r="Q5866" s="3"/>
      <c r="AD5866" s="3"/>
      <c r="AP5866" s="3"/>
      <c r="BE5866" s="3"/>
      <c r="BF5866" s="3"/>
      <c r="BG5866" s="3"/>
    </row>
    <row r="5867" spans="1:59" x14ac:dyDescent="0.25">
      <c r="A5867" s="77"/>
      <c r="B5867" s="75"/>
      <c r="C5867" s="3"/>
      <c r="D5867" s="3"/>
      <c r="P5867" s="3"/>
      <c r="Q5867" s="3"/>
      <c r="AD5867" s="3"/>
      <c r="AP5867" s="3"/>
      <c r="BE5867" s="3"/>
      <c r="BF5867" s="3"/>
      <c r="BG5867" s="3"/>
    </row>
    <row r="5868" spans="1:59" x14ac:dyDescent="0.25">
      <c r="A5868" s="77"/>
      <c r="B5868" s="75"/>
      <c r="C5868" s="3"/>
      <c r="D5868" s="3"/>
      <c r="P5868" s="3"/>
      <c r="Q5868" s="3"/>
      <c r="AD5868" s="3"/>
      <c r="AP5868" s="3"/>
      <c r="BE5868" s="3"/>
      <c r="BF5868" s="3"/>
      <c r="BG5868" s="3"/>
    </row>
    <row r="5869" spans="1:59" x14ac:dyDescent="0.25">
      <c r="A5869" s="77"/>
      <c r="B5869" s="75"/>
      <c r="C5869" s="3"/>
      <c r="D5869" s="3"/>
      <c r="P5869" s="3"/>
      <c r="Q5869" s="3"/>
      <c r="AD5869" s="3"/>
      <c r="AP5869" s="3"/>
      <c r="BE5869" s="3"/>
      <c r="BF5869" s="3"/>
      <c r="BG5869" s="3"/>
    </row>
    <row r="5870" spans="1:59" x14ac:dyDescent="0.25">
      <c r="A5870" s="77"/>
      <c r="B5870" s="75"/>
      <c r="C5870" s="3"/>
      <c r="D5870" s="3"/>
      <c r="P5870" s="3"/>
      <c r="Q5870" s="3"/>
      <c r="AD5870" s="3"/>
      <c r="AP5870" s="3"/>
      <c r="BE5870" s="3"/>
      <c r="BF5870" s="3"/>
      <c r="BG5870" s="3"/>
    </row>
    <row r="5871" spans="1:59" x14ac:dyDescent="0.25">
      <c r="A5871" s="77"/>
      <c r="B5871" s="75"/>
      <c r="C5871" s="3"/>
      <c r="D5871" s="3"/>
      <c r="P5871" s="3"/>
      <c r="Q5871" s="3"/>
      <c r="AD5871" s="3"/>
      <c r="AP5871" s="3"/>
      <c r="BE5871" s="3"/>
      <c r="BF5871" s="3"/>
      <c r="BG5871" s="3"/>
    </row>
    <row r="5872" spans="1:59" x14ac:dyDescent="0.25">
      <c r="A5872" s="77"/>
      <c r="B5872" s="75"/>
      <c r="C5872" s="3"/>
      <c r="D5872" s="3"/>
      <c r="P5872" s="3"/>
      <c r="Q5872" s="3"/>
      <c r="AD5872" s="3"/>
      <c r="AP5872" s="3"/>
      <c r="BE5872" s="3"/>
      <c r="BF5872" s="3"/>
      <c r="BG5872" s="3"/>
    </row>
    <row r="5873" spans="1:59" x14ac:dyDescent="0.25">
      <c r="A5873" s="77"/>
      <c r="B5873" s="75"/>
      <c r="C5873" s="3"/>
      <c r="D5873" s="3"/>
      <c r="P5873" s="3"/>
      <c r="Q5873" s="3"/>
      <c r="AD5873" s="3"/>
      <c r="AP5873" s="3"/>
      <c r="BE5873" s="3"/>
      <c r="BF5873" s="3"/>
      <c r="BG5873" s="3"/>
    </row>
    <row r="5874" spans="1:59" x14ac:dyDescent="0.25">
      <c r="A5874" s="77"/>
      <c r="B5874" s="75"/>
      <c r="C5874" s="3"/>
      <c r="D5874" s="3"/>
      <c r="P5874" s="3"/>
      <c r="Q5874" s="3"/>
      <c r="AD5874" s="3"/>
      <c r="AP5874" s="3"/>
      <c r="BE5874" s="3"/>
      <c r="BF5874" s="3"/>
      <c r="BG5874" s="3"/>
    </row>
    <row r="5875" spans="1:59" x14ac:dyDescent="0.25">
      <c r="A5875" s="77"/>
      <c r="B5875" s="75"/>
      <c r="C5875" s="3"/>
      <c r="D5875" s="3"/>
      <c r="P5875" s="3"/>
      <c r="Q5875" s="3"/>
      <c r="AD5875" s="3"/>
      <c r="AP5875" s="3"/>
      <c r="BE5875" s="3"/>
      <c r="BF5875" s="3"/>
      <c r="BG5875" s="3"/>
    </row>
    <row r="5876" spans="1:59" x14ac:dyDescent="0.25">
      <c r="A5876" s="77"/>
      <c r="B5876" s="75"/>
      <c r="C5876" s="3"/>
      <c r="D5876" s="3"/>
      <c r="P5876" s="3"/>
      <c r="Q5876" s="3"/>
      <c r="AD5876" s="3"/>
      <c r="AP5876" s="3"/>
      <c r="BE5876" s="3"/>
      <c r="BF5876" s="3"/>
      <c r="BG5876" s="3"/>
    </row>
    <row r="5877" spans="1:59" x14ac:dyDescent="0.25">
      <c r="A5877" s="77"/>
      <c r="B5877" s="75"/>
      <c r="C5877" s="3"/>
      <c r="D5877" s="3"/>
      <c r="P5877" s="3"/>
      <c r="Q5877" s="3"/>
      <c r="AD5877" s="3"/>
      <c r="AP5877" s="3"/>
      <c r="BE5877" s="3"/>
      <c r="BF5877" s="3"/>
      <c r="BG5877" s="3"/>
    </row>
    <row r="5878" spans="1:59" x14ac:dyDescent="0.25">
      <c r="A5878" s="77"/>
      <c r="B5878" s="75"/>
      <c r="C5878" s="3"/>
      <c r="D5878" s="3"/>
      <c r="P5878" s="3"/>
      <c r="Q5878" s="3"/>
      <c r="AD5878" s="3"/>
      <c r="AP5878" s="3"/>
      <c r="BE5878" s="3"/>
      <c r="BF5878" s="3"/>
      <c r="BG5878" s="3"/>
    </row>
    <row r="5879" spans="1:59" x14ac:dyDescent="0.25">
      <c r="A5879" s="77"/>
      <c r="B5879" s="75"/>
      <c r="C5879" s="3"/>
      <c r="D5879" s="3"/>
      <c r="P5879" s="3"/>
      <c r="Q5879" s="3"/>
      <c r="AD5879" s="3"/>
      <c r="AP5879" s="3"/>
      <c r="BE5879" s="3"/>
      <c r="BF5879" s="3"/>
      <c r="BG5879" s="3"/>
    </row>
    <row r="5880" spans="1:59" x14ac:dyDescent="0.25">
      <c r="A5880" s="77"/>
      <c r="B5880" s="75"/>
      <c r="C5880" s="3"/>
      <c r="D5880" s="3"/>
      <c r="P5880" s="3"/>
      <c r="Q5880" s="3"/>
      <c r="AD5880" s="3"/>
      <c r="AP5880" s="3"/>
      <c r="BE5880" s="3"/>
      <c r="BF5880" s="3"/>
      <c r="BG5880" s="3"/>
    </row>
    <row r="5881" spans="1:59" x14ac:dyDescent="0.25">
      <c r="A5881" s="77"/>
      <c r="B5881" s="75"/>
      <c r="C5881" s="3"/>
      <c r="D5881" s="3"/>
      <c r="P5881" s="3"/>
      <c r="Q5881" s="3"/>
      <c r="AD5881" s="3"/>
      <c r="AP5881" s="3"/>
      <c r="BE5881" s="3"/>
      <c r="BF5881" s="3"/>
      <c r="BG5881" s="3"/>
    </row>
    <row r="5882" spans="1:59" x14ac:dyDescent="0.25">
      <c r="A5882" s="77"/>
      <c r="B5882" s="75"/>
      <c r="C5882" s="3"/>
      <c r="D5882" s="3"/>
      <c r="P5882" s="3"/>
      <c r="Q5882" s="3"/>
      <c r="AD5882" s="3"/>
      <c r="AP5882" s="3"/>
      <c r="BE5882" s="3"/>
      <c r="BF5882" s="3"/>
      <c r="BG5882" s="3"/>
    </row>
    <row r="5883" spans="1:59" x14ac:dyDescent="0.25">
      <c r="A5883" s="77"/>
      <c r="B5883" s="75"/>
      <c r="C5883" s="3"/>
      <c r="D5883" s="3"/>
      <c r="P5883" s="3"/>
      <c r="Q5883" s="3"/>
      <c r="AD5883" s="3"/>
      <c r="AP5883" s="3"/>
      <c r="BE5883" s="3"/>
      <c r="BF5883" s="3"/>
      <c r="BG5883" s="3"/>
    </row>
    <row r="5884" spans="1:59" x14ac:dyDescent="0.25">
      <c r="A5884" s="77"/>
      <c r="B5884" s="75"/>
      <c r="C5884" s="3"/>
      <c r="D5884" s="3"/>
      <c r="P5884" s="3"/>
      <c r="Q5884" s="3"/>
      <c r="AD5884" s="3"/>
      <c r="AP5884" s="3"/>
      <c r="BE5884" s="3"/>
      <c r="BF5884" s="3"/>
      <c r="BG5884" s="3"/>
    </row>
    <row r="5885" spans="1:59" x14ac:dyDescent="0.25">
      <c r="A5885" s="77"/>
      <c r="B5885" s="75"/>
      <c r="C5885" s="3"/>
      <c r="D5885" s="3"/>
      <c r="P5885" s="3"/>
      <c r="Q5885" s="3"/>
      <c r="AD5885" s="3"/>
      <c r="AP5885" s="3"/>
      <c r="BE5885" s="3"/>
      <c r="BF5885" s="3"/>
      <c r="BG5885" s="3"/>
    </row>
    <row r="5886" spans="1:59" x14ac:dyDescent="0.25">
      <c r="A5886" s="77"/>
      <c r="B5886" s="75"/>
      <c r="C5886" s="3"/>
      <c r="D5886" s="3"/>
      <c r="P5886" s="3"/>
      <c r="Q5886" s="3"/>
      <c r="AD5886" s="3"/>
      <c r="AP5886" s="3"/>
      <c r="BE5886" s="3"/>
      <c r="BF5886" s="3"/>
      <c r="BG5886" s="3"/>
    </row>
    <row r="5887" spans="1:59" x14ac:dyDescent="0.25">
      <c r="A5887" s="77"/>
      <c r="B5887" s="75"/>
      <c r="C5887" s="3"/>
      <c r="D5887" s="3"/>
      <c r="P5887" s="3"/>
      <c r="Q5887" s="3"/>
      <c r="AD5887" s="3"/>
      <c r="AP5887" s="3"/>
      <c r="BE5887" s="3"/>
      <c r="BF5887" s="3"/>
      <c r="BG5887" s="3"/>
    </row>
    <row r="5888" spans="1:59" x14ac:dyDescent="0.25">
      <c r="A5888" s="77"/>
      <c r="B5888" s="75"/>
      <c r="C5888" s="3"/>
      <c r="D5888" s="3"/>
      <c r="P5888" s="3"/>
      <c r="Q5888" s="3"/>
      <c r="AD5888" s="3"/>
      <c r="AP5888" s="3"/>
      <c r="BE5888" s="3"/>
      <c r="BF5888" s="3"/>
      <c r="BG5888" s="3"/>
    </row>
    <row r="5889" spans="1:59" x14ac:dyDescent="0.25">
      <c r="A5889" s="77"/>
      <c r="B5889" s="75"/>
      <c r="C5889" s="3"/>
      <c r="D5889" s="3"/>
      <c r="P5889" s="3"/>
      <c r="Q5889" s="3"/>
      <c r="AD5889" s="3"/>
      <c r="AP5889" s="3"/>
      <c r="BE5889" s="3"/>
      <c r="BF5889" s="3"/>
      <c r="BG5889" s="3"/>
    </row>
    <row r="5890" spans="1:59" x14ac:dyDescent="0.25">
      <c r="A5890" s="77"/>
      <c r="B5890" s="75"/>
      <c r="C5890" s="3"/>
      <c r="D5890" s="3"/>
      <c r="P5890" s="3"/>
      <c r="Q5890" s="3"/>
      <c r="AD5890" s="3"/>
      <c r="AP5890" s="3"/>
      <c r="BE5890" s="3"/>
      <c r="BF5890" s="3"/>
      <c r="BG5890" s="3"/>
    </row>
    <row r="5891" spans="1:59" x14ac:dyDescent="0.25">
      <c r="A5891" s="77"/>
      <c r="B5891" s="75"/>
      <c r="C5891" s="3"/>
      <c r="D5891" s="3"/>
      <c r="P5891" s="3"/>
      <c r="Q5891" s="3"/>
      <c r="AD5891" s="3"/>
      <c r="AP5891" s="3"/>
      <c r="BE5891" s="3"/>
      <c r="BF5891" s="3"/>
      <c r="BG5891" s="3"/>
    </row>
    <row r="5892" spans="1:59" x14ac:dyDescent="0.25">
      <c r="A5892" s="77"/>
      <c r="B5892" s="75"/>
      <c r="C5892" s="3"/>
      <c r="D5892" s="3"/>
      <c r="P5892" s="3"/>
      <c r="Q5892" s="3"/>
      <c r="AD5892" s="3"/>
      <c r="AP5892" s="3"/>
      <c r="BE5892" s="3"/>
      <c r="BF5892" s="3"/>
      <c r="BG5892" s="3"/>
    </row>
    <row r="5893" spans="1:59" x14ac:dyDescent="0.25">
      <c r="A5893" s="77"/>
      <c r="B5893" s="75"/>
      <c r="C5893" s="3"/>
      <c r="D5893" s="3"/>
      <c r="P5893" s="3"/>
      <c r="Q5893" s="3"/>
      <c r="AD5893" s="3"/>
      <c r="AP5893" s="3"/>
      <c r="BE5893" s="3"/>
      <c r="BF5893" s="3"/>
      <c r="BG5893" s="3"/>
    </row>
    <row r="5894" spans="1:59" x14ac:dyDescent="0.25">
      <c r="A5894" s="77"/>
      <c r="B5894" s="75"/>
      <c r="C5894" s="3"/>
      <c r="D5894" s="3"/>
      <c r="P5894" s="3"/>
      <c r="Q5894" s="3"/>
      <c r="AD5894" s="3"/>
      <c r="AP5894" s="3"/>
      <c r="BE5894" s="3"/>
      <c r="BF5894" s="3"/>
      <c r="BG5894" s="3"/>
    </row>
    <row r="5895" spans="1:59" x14ac:dyDescent="0.25">
      <c r="A5895" s="77"/>
      <c r="B5895" s="75"/>
      <c r="C5895" s="3"/>
      <c r="D5895" s="3"/>
      <c r="P5895" s="3"/>
      <c r="Q5895" s="3"/>
      <c r="AD5895" s="3"/>
      <c r="AP5895" s="3"/>
      <c r="BE5895" s="3"/>
      <c r="BF5895" s="3"/>
      <c r="BG5895" s="3"/>
    </row>
    <row r="5896" spans="1:59" x14ac:dyDescent="0.25">
      <c r="A5896" s="77"/>
      <c r="B5896" s="75"/>
      <c r="C5896" s="3"/>
      <c r="D5896" s="3"/>
      <c r="P5896" s="3"/>
      <c r="Q5896" s="3"/>
      <c r="AD5896" s="3"/>
      <c r="AP5896" s="3"/>
      <c r="BE5896" s="3"/>
      <c r="BF5896" s="3"/>
      <c r="BG5896" s="3"/>
    </row>
    <row r="5897" spans="1:59" x14ac:dyDescent="0.25">
      <c r="A5897" s="77"/>
      <c r="B5897" s="75"/>
      <c r="C5897" s="3"/>
      <c r="D5897" s="3"/>
      <c r="P5897" s="3"/>
      <c r="Q5897" s="3"/>
      <c r="AD5897" s="3"/>
      <c r="AP5897" s="3"/>
      <c r="BE5897" s="3"/>
      <c r="BF5897" s="3"/>
      <c r="BG5897" s="3"/>
    </row>
    <row r="5898" spans="1:59" x14ac:dyDescent="0.25">
      <c r="A5898" s="77"/>
      <c r="B5898" s="75"/>
      <c r="C5898" s="3"/>
      <c r="D5898" s="3"/>
      <c r="P5898" s="3"/>
      <c r="Q5898" s="3"/>
      <c r="AD5898" s="3"/>
      <c r="AP5898" s="3"/>
      <c r="BE5898" s="3"/>
      <c r="BF5898" s="3"/>
      <c r="BG5898" s="3"/>
    </row>
    <row r="5899" spans="1:59" x14ac:dyDescent="0.25">
      <c r="A5899" s="77"/>
      <c r="B5899" s="75"/>
      <c r="C5899" s="3"/>
      <c r="D5899" s="3"/>
      <c r="P5899" s="3"/>
      <c r="Q5899" s="3"/>
      <c r="AD5899" s="3"/>
      <c r="AP5899" s="3"/>
      <c r="BE5899" s="3"/>
      <c r="BF5899" s="3"/>
      <c r="BG5899" s="3"/>
    </row>
    <row r="5900" spans="1:59" x14ac:dyDescent="0.25">
      <c r="A5900" s="77"/>
      <c r="B5900" s="75"/>
      <c r="C5900" s="3"/>
      <c r="D5900" s="3"/>
      <c r="P5900" s="3"/>
      <c r="Q5900" s="3"/>
      <c r="AD5900" s="3"/>
      <c r="AP5900" s="3"/>
      <c r="BE5900" s="3"/>
      <c r="BF5900" s="3"/>
      <c r="BG5900" s="3"/>
    </row>
    <row r="5901" spans="1:59" x14ac:dyDescent="0.25">
      <c r="A5901" s="77"/>
      <c r="B5901" s="75"/>
      <c r="C5901" s="3"/>
      <c r="D5901" s="3"/>
      <c r="P5901" s="3"/>
      <c r="Q5901" s="3"/>
      <c r="AD5901" s="3"/>
      <c r="AP5901" s="3"/>
      <c r="BE5901" s="3"/>
      <c r="BF5901" s="3"/>
      <c r="BG5901" s="3"/>
    </row>
    <row r="5902" spans="1:59" x14ac:dyDescent="0.25">
      <c r="A5902" s="77"/>
      <c r="B5902" s="75"/>
      <c r="C5902" s="3"/>
      <c r="D5902" s="3"/>
      <c r="P5902" s="3"/>
      <c r="Q5902" s="3"/>
      <c r="AD5902" s="3"/>
      <c r="AP5902" s="3"/>
      <c r="BE5902" s="3"/>
      <c r="BF5902" s="3"/>
      <c r="BG5902" s="3"/>
    </row>
    <row r="5903" spans="1:59" x14ac:dyDescent="0.25">
      <c r="A5903" s="77"/>
      <c r="B5903" s="75"/>
      <c r="C5903" s="3"/>
      <c r="D5903" s="3"/>
      <c r="P5903" s="3"/>
      <c r="Q5903" s="3"/>
      <c r="AD5903" s="3"/>
      <c r="AP5903" s="3"/>
      <c r="BE5903" s="3"/>
      <c r="BF5903" s="3"/>
      <c r="BG5903" s="3"/>
    </row>
    <row r="5904" spans="1:59" x14ac:dyDescent="0.25">
      <c r="A5904" s="77"/>
      <c r="B5904" s="75"/>
      <c r="C5904" s="3"/>
      <c r="D5904" s="3"/>
      <c r="P5904" s="3"/>
      <c r="Q5904" s="3"/>
      <c r="AD5904" s="3"/>
      <c r="AP5904" s="3"/>
      <c r="BE5904" s="3"/>
      <c r="BF5904" s="3"/>
      <c r="BG5904" s="3"/>
    </row>
    <row r="5905" spans="1:59" x14ac:dyDescent="0.25">
      <c r="A5905" s="77"/>
      <c r="B5905" s="75"/>
      <c r="C5905" s="3"/>
      <c r="D5905" s="3"/>
      <c r="P5905" s="3"/>
      <c r="Q5905" s="3"/>
      <c r="AD5905" s="3"/>
      <c r="AP5905" s="3"/>
      <c r="BE5905" s="3"/>
      <c r="BF5905" s="3"/>
      <c r="BG5905" s="3"/>
    </row>
    <row r="5906" spans="1:59" x14ac:dyDescent="0.25">
      <c r="A5906" s="77"/>
      <c r="B5906" s="75"/>
      <c r="C5906" s="3"/>
      <c r="D5906" s="3"/>
      <c r="P5906" s="3"/>
      <c r="Q5906" s="3"/>
      <c r="AD5906" s="3"/>
      <c r="AP5906" s="3"/>
      <c r="BE5906" s="3"/>
      <c r="BF5906" s="3"/>
      <c r="BG5906" s="3"/>
    </row>
    <row r="5907" spans="1:59" x14ac:dyDescent="0.25">
      <c r="A5907" s="77"/>
      <c r="B5907" s="75"/>
      <c r="C5907" s="3"/>
      <c r="D5907" s="3"/>
      <c r="P5907" s="3"/>
      <c r="Q5907" s="3"/>
      <c r="AD5907" s="3"/>
      <c r="AP5907" s="3"/>
      <c r="BE5907" s="3"/>
      <c r="BF5907" s="3"/>
      <c r="BG5907" s="3"/>
    </row>
    <row r="5908" spans="1:59" x14ac:dyDescent="0.25">
      <c r="A5908" s="77"/>
      <c r="B5908" s="75"/>
      <c r="C5908" s="3"/>
      <c r="D5908" s="3"/>
      <c r="P5908" s="3"/>
      <c r="Q5908" s="3"/>
      <c r="AD5908" s="3"/>
      <c r="AP5908" s="3"/>
      <c r="BE5908" s="3"/>
      <c r="BF5908" s="3"/>
      <c r="BG5908" s="3"/>
    </row>
    <row r="5909" spans="1:59" x14ac:dyDescent="0.25">
      <c r="A5909" s="77"/>
      <c r="B5909" s="75"/>
      <c r="C5909" s="3"/>
      <c r="D5909" s="3"/>
      <c r="P5909" s="3"/>
      <c r="Q5909" s="3"/>
      <c r="AD5909" s="3"/>
      <c r="AP5909" s="3"/>
      <c r="BE5909" s="3"/>
      <c r="BF5909" s="3"/>
      <c r="BG5909" s="3"/>
    </row>
    <row r="5910" spans="1:59" x14ac:dyDescent="0.25">
      <c r="A5910" s="77"/>
      <c r="B5910" s="75"/>
      <c r="C5910" s="3"/>
      <c r="D5910" s="3"/>
      <c r="P5910" s="3"/>
      <c r="Q5910" s="3"/>
      <c r="AD5910" s="3"/>
      <c r="AP5910" s="3"/>
      <c r="BE5910" s="3"/>
      <c r="BF5910" s="3"/>
      <c r="BG5910" s="3"/>
    </row>
    <row r="5911" spans="1:59" x14ac:dyDescent="0.25">
      <c r="A5911" s="77"/>
      <c r="B5911" s="75"/>
      <c r="C5911" s="3"/>
      <c r="D5911" s="3"/>
      <c r="P5911" s="3"/>
      <c r="Q5911" s="3"/>
      <c r="AD5911" s="3"/>
      <c r="AP5911" s="3"/>
      <c r="BE5911" s="3"/>
      <c r="BF5911" s="3"/>
      <c r="BG5911" s="3"/>
    </row>
    <row r="5912" spans="1:59" x14ac:dyDescent="0.25">
      <c r="A5912" s="77"/>
      <c r="B5912" s="75"/>
      <c r="C5912" s="3"/>
      <c r="D5912" s="3"/>
      <c r="P5912" s="3"/>
      <c r="Q5912" s="3"/>
      <c r="AD5912" s="3"/>
      <c r="AP5912" s="3"/>
      <c r="BE5912" s="3"/>
      <c r="BF5912" s="3"/>
      <c r="BG5912" s="3"/>
    </row>
    <row r="5913" spans="1:59" x14ac:dyDescent="0.25">
      <c r="A5913" s="77"/>
      <c r="B5913" s="75"/>
      <c r="C5913" s="3"/>
      <c r="D5913" s="3"/>
      <c r="P5913" s="3"/>
      <c r="Q5913" s="3"/>
      <c r="AD5913" s="3"/>
      <c r="AP5913" s="3"/>
      <c r="BE5913" s="3"/>
      <c r="BF5913" s="3"/>
      <c r="BG5913" s="3"/>
    </row>
    <row r="5914" spans="1:59" x14ac:dyDescent="0.25">
      <c r="A5914" s="77"/>
      <c r="B5914" s="75"/>
      <c r="C5914" s="3"/>
      <c r="D5914" s="3"/>
      <c r="P5914" s="3"/>
      <c r="Q5914" s="3"/>
      <c r="AD5914" s="3"/>
      <c r="AP5914" s="3"/>
      <c r="BE5914" s="3"/>
      <c r="BF5914" s="3"/>
      <c r="BG5914" s="3"/>
    </row>
    <row r="5915" spans="1:59" x14ac:dyDescent="0.25">
      <c r="A5915" s="77"/>
      <c r="B5915" s="75"/>
      <c r="C5915" s="3"/>
      <c r="D5915" s="3"/>
      <c r="P5915" s="3"/>
      <c r="Q5915" s="3"/>
      <c r="AD5915" s="3"/>
      <c r="AP5915" s="3"/>
      <c r="BE5915" s="3"/>
      <c r="BF5915" s="3"/>
      <c r="BG5915" s="3"/>
    </row>
    <row r="5916" spans="1:59" x14ac:dyDescent="0.25">
      <c r="A5916" s="77"/>
      <c r="B5916" s="75"/>
      <c r="C5916" s="3"/>
      <c r="D5916" s="3"/>
      <c r="P5916" s="3"/>
      <c r="Q5916" s="3"/>
      <c r="AD5916" s="3"/>
      <c r="AP5916" s="3"/>
      <c r="BE5916" s="3"/>
      <c r="BF5916" s="3"/>
      <c r="BG5916" s="3"/>
    </row>
    <row r="5917" spans="1:59" x14ac:dyDescent="0.25">
      <c r="A5917" s="77"/>
      <c r="B5917" s="75"/>
      <c r="C5917" s="3"/>
      <c r="D5917" s="3"/>
      <c r="P5917" s="3"/>
      <c r="Q5917" s="3"/>
      <c r="AD5917" s="3"/>
      <c r="AP5917" s="3"/>
      <c r="BE5917" s="3"/>
      <c r="BF5917" s="3"/>
      <c r="BG5917" s="3"/>
    </row>
    <row r="5918" spans="1:59" x14ac:dyDescent="0.25">
      <c r="A5918" s="77"/>
      <c r="B5918" s="75"/>
      <c r="C5918" s="3"/>
      <c r="D5918" s="3"/>
      <c r="P5918" s="3"/>
      <c r="Q5918" s="3"/>
      <c r="AD5918" s="3"/>
      <c r="AP5918" s="3"/>
      <c r="BE5918" s="3"/>
      <c r="BF5918" s="3"/>
      <c r="BG5918" s="3"/>
    </row>
    <row r="5919" spans="1:59" x14ac:dyDescent="0.25">
      <c r="A5919" s="77"/>
      <c r="B5919" s="75"/>
      <c r="C5919" s="3"/>
      <c r="D5919" s="3"/>
      <c r="P5919" s="3"/>
      <c r="Q5919" s="3"/>
      <c r="AD5919" s="3"/>
      <c r="AP5919" s="3"/>
      <c r="BE5919" s="3"/>
      <c r="BF5919" s="3"/>
      <c r="BG5919" s="3"/>
    </row>
    <row r="5920" spans="1:59" x14ac:dyDescent="0.25">
      <c r="A5920" s="77"/>
      <c r="B5920" s="75"/>
      <c r="C5920" s="3"/>
      <c r="D5920" s="3"/>
      <c r="P5920" s="3"/>
      <c r="Q5920" s="3"/>
      <c r="AD5920" s="3"/>
      <c r="AP5920" s="3"/>
      <c r="BE5920" s="3"/>
      <c r="BF5920" s="3"/>
      <c r="BG5920" s="3"/>
    </row>
    <row r="5921" spans="1:59" x14ac:dyDescent="0.25">
      <c r="A5921" s="77"/>
      <c r="B5921" s="75"/>
      <c r="C5921" s="3"/>
      <c r="D5921" s="3"/>
      <c r="P5921" s="3"/>
      <c r="Q5921" s="3"/>
      <c r="AD5921" s="3"/>
      <c r="AP5921" s="3"/>
      <c r="BE5921" s="3"/>
      <c r="BF5921" s="3"/>
      <c r="BG5921" s="3"/>
    </row>
    <row r="5922" spans="1:59" x14ac:dyDescent="0.25">
      <c r="A5922" s="77"/>
      <c r="B5922" s="75"/>
      <c r="C5922" s="3"/>
      <c r="D5922" s="3"/>
      <c r="P5922" s="3"/>
      <c r="Q5922" s="3"/>
      <c r="AD5922" s="3"/>
      <c r="AP5922" s="3"/>
      <c r="BE5922" s="3"/>
      <c r="BF5922" s="3"/>
      <c r="BG5922" s="3"/>
    </row>
    <row r="5923" spans="1:59" x14ac:dyDescent="0.25">
      <c r="A5923" s="77"/>
      <c r="B5923" s="75"/>
      <c r="C5923" s="3"/>
      <c r="D5923" s="3"/>
      <c r="P5923" s="3"/>
      <c r="Q5923" s="3"/>
      <c r="AD5923" s="3"/>
      <c r="AP5923" s="3"/>
      <c r="BE5923" s="3"/>
      <c r="BF5923" s="3"/>
      <c r="BG5923" s="3"/>
    </row>
    <row r="5924" spans="1:59" x14ac:dyDescent="0.25">
      <c r="A5924" s="77"/>
      <c r="B5924" s="75"/>
      <c r="C5924" s="3"/>
      <c r="D5924" s="3"/>
      <c r="P5924" s="3"/>
      <c r="Q5924" s="3"/>
      <c r="AD5924" s="3"/>
      <c r="AP5924" s="3"/>
      <c r="BE5924" s="3"/>
      <c r="BF5924" s="3"/>
      <c r="BG5924" s="3"/>
    </row>
    <row r="5925" spans="1:59" x14ac:dyDescent="0.25">
      <c r="A5925" s="77"/>
      <c r="B5925" s="75"/>
      <c r="C5925" s="3"/>
      <c r="D5925" s="3"/>
      <c r="P5925" s="3"/>
      <c r="Q5925" s="3"/>
      <c r="AD5925" s="3"/>
      <c r="AP5925" s="3"/>
      <c r="BE5925" s="3"/>
      <c r="BF5925" s="3"/>
      <c r="BG5925" s="3"/>
    </row>
    <row r="5926" spans="1:59" x14ac:dyDescent="0.25">
      <c r="A5926" s="77"/>
      <c r="B5926" s="75"/>
      <c r="C5926" s="3"/>
      <c r="D5926" s="3"/>
      <c r="P5926" s="3"/>
      <c r="Q5926" s="3"/>
      <c r="AD5926" s="3"/>
      <c r="AP5926" s="3"/>
      <c r="BE5926" s="3"/>
      <c r="BF5926" s="3"/>
      <c r="BG5926" s="3"/>
    </row>
    <row r="5927" spans="1:59" x14ac:dyDescent="0.25">
      <c r="A5927" s="77"/>
      <c r="B5927" s="75"/>
      <c r="C5927" s="3"/>
      <c r="D5927" s="3"/>
      <c r="P5927" s="3"/>
      <c r="Q5927" s="3"/>
      <c r="AD5927" s="3"/>
      <c r="AP5927" s="3"/>
      <c r="BE5927" s="3"/>
      <c r="BF5927" s="3"/>
      <c r="BG5927" s="3"/>
    </row>
    <row r="5928" spans="1:59" x14ac:dyDescent="0.25">
      <c r="A5928" s="77"/>
      <c r="B5928" s="75"/>
      <c r="C5928" s="3"/>
      <c r="D5928" s="3"/>
      <c r="P5928" s="3"/>
      <c r="Q5928" s="3"/>
      <c r="AD5928" s="3"/>
      <c r="AP5928" s="3"/>
      <c r="BE5928" s="3"/>
      <c r="BF5928" s="3"/>
      <c r="BG5928" s="3"/>
    </row>
    <row r="5929" spans="1:59" x14ac:dyDescent="0.25">
      <c r="A5929" s="77"/>
      <c r="B5929" s="75"/>
      <c r="C5929" s="3"/>
      <c r="D5929" s="3"/>
      <c r="P5929" s="3"/>
      <c r="Q5929" s="3"/>
      <c r="AD5929" s="3"/>
      <c r="AP5929" s="3"/>
      <c r="BE5929" s="3"/>
      <c r="BF5929" s="3"/>
      <c r="BG5929" s="3"/>
    </row>
    <row r="5930" spans="1:59" x14ac:dyDescent="0.25">
      <c r="A5930" s="77"/>
      <c r="B5930" s="75"/>
      <c r="C5930" s="3"/>
      <c r="D5930" s="3"/>
      <c r="P5930" s="3"/>
      <c r="Q5930" s="3"/>
      <c r="AD5930" s="3"/>
      <c r="AP5930" s="3"/>
      <c r="BE5930" s="3"/>
      <c r="BF5930" s="3"/>
      <c r="BG5930" s="3"/>
    </row>
    <row r="5931" spans="1:59" x14ac:dyDescent="0.25">
      <c r="A5931" s="77"/>
      <c r="B5931" s="75"/>
      <c r="C5931" s="3"/>
      <c r="D5931" s="3"/>
      <c r="P5931" s="3"/>
      <c r="Q5931" s="3"/>
      <c r="AD5931" s="3"/>
      <c r="AP5931" s="3"/>
      <c r="BE5931" s="3"/>
      <c r="BF5931" s="3"/>
      <c r="BG5931" s="3"/>
    </row>
    <row r="5932" spans="1:59" x14ac:dyDescent="0.25">
      <c r="A5932" s="77"/>
      <c r="B5932" s="75"/>
      <c r="C5932" s="3"/>
      <c r="D5932" s="3"/>
      <c r="P5932" s="3"/>
      <c r="Q5932" s="3"/>
      <c r="AD5932" s="3"/>
      <c r="AP5932" s="3"/>
      <c r="BE5932" s="3"/>
      <c r="BF5932" s="3"/>
      <c r="BG5932" s="3"/>
    </row>
    <row r="5933" spans="1:59" x14ac:dyDescent="0.25">
      <c r="A5933" s="77"/>
      <c r="B5933" s="75"/>
      <c r="C5933" s="3"/>
      <c r="D5933" s="3"/>
      <c r="P5933" s="3"/>
      <c r="Q5933" s="3"/>
      <c r="AD5933" s="3"/>
      <c r="AP5933" s="3"/>
      <c r="BE5933" s="3"/>
      <c r="BF5933" s="3"/>
      <c r="BG5933" s="3"/>
    </row>
    <row r="5934" spans="1:59" x14ac:dyDescent="0.25">
      <c r="A5934" s="77"/>
      <c r="B5934" s="75"/>
      <c r="C5934" s="3"/>
      <c r="D5934" s="3"/>
      <c r="P5934" s="3"/>
      <c r="Q5934" s="3"/>
      <c r="AD5934" s="3"/>
      <c r="AP5934" s="3"/>
      <c r="BE5934" s="3"/>
      <c r="BF5934" s="3"/>
      <c r="BG5934" s="3"/>
    </row>
    <row r="5935" spans="1:59" x14ac:dyDescent="0.25">
      <c r="A5935" s="77"/>
      <c r="B5935" s="75"/>
      <c r="C5935" s="3"/>
      <c r="D5935" s="3"/>
      <c r="P5935" s="3"/>
      <c r="Q5935" s="3"/>
      <c r="AD5935" s="3"/>
      <c r="AP5935" s="3"/>
      <c r="BE5935" s="3"/>
      <c r="BF5935" s="3"/>
      <c r="BG5935" s="3"/>
    </row>
    <row r="5936" spans="1:59" x14ac:dyDescent="0.25">
      <c r="A5936" s="77"/>
      <c r="B5936" s="75"/>
      <c r="C5936" s="3"/>
      <c r="D5936" s="3"/>
      <c r="P5936" s="3"/>
      <c r="Q5936" s="3"/>
      <c r="AD5936" s="3"/>
      <c r="AP5936" s="3"/>
      <c r="BE5936" s="3"/>
      <c r="BF5936" s="3"/>
      <c r="BG5936" s="3"/>
    </row>
    <row r="5937" spans="1:59" x14ac:dyDescent="0.25">
      <c r="A5937" s="77"/>
      <c r="B5937" s="75"/>
      <c r="C5937" s="3"/>
      <c r="D5937" s="3"/>
      <c r="P5937" s="3"/>
      <c r="Q5937" s="3"/>
      <c r="AD5937" s="3"/>
      <c r="AP5937" s="3"/>
      <c r="BE5937" s="3"/>
      <c r="BF5937" s="3"/>
      <c r="BG5937" s="3"/>
    </row>
    <row r="5938" spans="1:59" x14ac:dyDescent="0.25">
      <c r="A5938" s="77"/>
      <c r="B5938" s="75"/>
      <c r="C5938" s="3"/>
      <c r="D5938" s="3"/>
      <c r="P5938" s="3"/>
      <c r="Q5938" s="3"/>
      <c r="AD5938" s="3"/>
      <c r="AP5938" s="3"/>
      <c r="BE5938" s="3"/>
      <c r="BF5938" s="3"/>
      <c r="BG5938" s="3"/>
    </row>
    <row r="5939" spans="1:59" x14ac:dyDescent="0.25">
      <c r="A5939" s="77"/>
      <c r="B5939" s="75"/>
      <c r="C5939" s="3"/>
      <c r="D5939" s="3"/>
      <c r="P5939" s="3"/>
      <c r="Q5939" s="3"/>
      <c r="AD5939" s="3"/>
      <c r="AP5939" s="3"/>
      <c r="BE5939" s="3"/>
      <c r="BF5939" s="3"/>
      <c r="BG5939" s="3"/>
    </row>
    <row r="5940" spans="1:59" x14ac:dyDescent="0.25">
      <c r="A5940" s="77"/>
      <c r="B5940" s="75"/>
      <c r="C5940" s="3"/>
      <c r="D5940" s="3"/>
      <c r="P5940" s="3"/>
      <c r="Q5940" s="3"/>
      <c r="AD5940" s="3"/>
      <c r="AP5940" s="3"/>
      <c r="BE5940" s="3"/>
      <c r="BF5940" s="3"/>
      <c r="BG5940" s="3"/>
    </row>
    <row r="5941" spans="1:59" x14ac:dyDescent="0.25">
      <c r="A5941" s="77"/>
      <c r="B5941" s="75"/>
      <c r="C5941" s="3"/>
      <c r="D5941" s="3"/>
      <c r="P5941" s="3"/>
      <c r="Q5941" s="3"/>
      <c r="AD5941" s="3"/>
      <c r="AP5941" s="3"/>
      <c r="BE5941" s="3"/>
      <c r="BF5941" s="3"/>
      <c r="BG5941" s="3"/>
    </row>
    <row r="5942" spans="1:59" x14ac:dyDescent="0.25">
      <c r="A5942" s="77"/>
      <c r="B5942" s="75"/>
      <c r="C5942" s="3"/>
      <c r="D5942" s="3"/>
      <c r="P5942" s="3"/>
      <c r="Q5942" s="3"/>
      <c r="AD5942" s="3"/>
      <c r="AP5942" s="3"/>
      <c r="BE5942" s="3"/>
      <c r="BF5942" s="3"/>
      <c r="BG5942" s="3"/>
    </row>
    <row r="5943" spans="1:59" x14ac:dyDescent="0.25">
      <c r="A5943" s="77"/>
      <c r="B5943" s="75"/>
      <c r="C5943" s="3"/>
      <c r="D5943" s="3"/>
      <c r="P5943" s="3"/>
      <c r="Q5943" s="3"/>
      <c r="AD5943" s="3"/>
      <c r="AP5943" s="3"/>
      <c r="BE5943" s="3"/>
      <c r="BF5943" s="3"/>
      <c r="BG5943" s="3"/>
    </row>
    <row r="5944" spans="1:59" x14ac:dyDescent="0.25">
      <c r="A5944" s="77"/>
      <c r="B5944" s="75"/>
      <c r="C5944" s="3"/>
      <c r="D5944" s="3"/>
      <c r="P5944" s="3"/>
      <c r="Q5944" s="3"/>
      <c r="AD5944" s="3"/>
      <c r="AP5944" s="3"/>
      <c r="BE5944" s="3"/>
      <c r="BF5944" s="3"/>
      <c r="BG5944" s="3"/>
    </row>
    <row r="5945" spans="1:59" x14ac:dyDescent="0.25">
      <c r="A5945" s="77"/>
      <c r="B5945" s="75"/>
      <c r="C5945" s="3"/>
      <c r="D5945" s="3"/>
      <c r="P5945" s="3"/>
      <c r="Q5945" s="3"/>
      <c r="AD5945" s="3"/>
      <c r="AP5945" s="3"/>
      <c r="BE5945" s="3"/>
      <c r="BF5945" s="3"/>
      <c r="BG5945" s="3"/>
    </row>
    <row r="5946" spans="1:59" x14ac:dyDescent="0.25">
      <c r="A5946" s="77"/>
      <c r="B5946" s="75"/>
      <c r="C5946" s="3"/>
      <c r="D5946" s="3"/>
      <c r="P5946" s="3"/>
      <c r="Q5946" s="3"/>
      <c r="AD5946" s="3"/>
      <c r="AP5946" s="3"/>
      <c r="BE5946" s="3"/>
      <c r="BF5946" s="3"/>
      <c r="BG5946" s="3"/>
    </row>
    <row r="5947" spans="1:59" x14ac:dyDescent="0.25">
      <c r="A5947" s="77"/>
      <c r="B5947" s="75"/>
      <c r="C5947" s="3"/>
      <c r="D5947" s="3"/>
      <c r="P5947" s="3"/>
      <c r="Q5947" s="3"/>
      <c r="AD5947" s="3"/>
      <c r="AP5947" s="3"/>
      <c r="BE5947" s="3"/>
      <c r="BF5947" s="3"/>
      <c r="BG5947" s="3"/>
    </row>
    <row r="5948" spans="1:59" x14ac:dyDescent="0.25">
      <c r="A5948" s="77"/>
      <c r="B5948" s="75"/>
      <c r="C5948" s="3"/>
      <c r="D5948" s="3"/>
      <c r="P5948" s="3"/>
      <c r="Q5948" s="3"/>
      <c r="AD5948" s="3"/>
      <c r="AP5948" s="3"/>
      <c r="BE5948" s="3"/>
      <c r="BF5948" s="3"/>
      <c r="BG5948" s="3"/>
    </row>
    <row r="5949" spans="1:59" x14ac:dyDescent="0.25">
      <c r="A5949" s="77"/>
      <c r="B5949" s="75"/>
      <c r="C5949" s="3"/>
      <c r="D5949" s="3"/>
      <c r="P5949" s="3"/>
      <c r="Q5949" s="3"/>
      <c r="AD5949" s="3"/>
      <c r="AP5949" s="3"/>
      <c r="BE5949" s="3"/>
      <c r="BF5949" s="3"/>
      <c r="BG5949" s="3"/>
    </row>
    <row r="5950" spans="1:59" x14ac:dyDescent="0.25">
      <c r="A5950" s="77"/>
      <c r="B5950" s="75"/>
      <c r="C5950" s="3"/>
      <c r="D5950" s="3"/>
      <c r="P5950" s="3"/>
      <c r="Q5950" s="3"/>
      <c r="AD5950" s="3"/>
      <c r="AP5950" s="3"/>
      <c r="BE5950" s="3"/>
      <c r="BF5950" s="3"/>
      <c r="BG5950" s="3"/>
    </row>
    <row r="5951" spans="1:59" x14ac:dyDescent="0.25">
      <c r="A5951" s="77"/>
      <c r="B5951" s="75"/>
      <c r="C5951" s="3"/>
      <c r="D5951" s="3"/>
      <c r="P5951" s="3"/>
      <c r="Q5951" s="3"/>
      <c r="AD5951" s="3"/>
      <c r="AP5951" s="3"/>
      <c r="BE5951" s="3"/>
      <c r="BF5951" s="3"/>
      <c r="BG5951" s="3"/>
    </row>
    <row r="5952" spans="1:59" x14ac:dyDescent="0.25">
      <c r="A5952" s="77"/>
      <c r="B5952" s="75"/>
      <c r="C5952" s="3"/>
      <c r="D5952" s="3"/>
      <c r="P5952" s="3"/>
      <c r="Q5952" s="3"/>
      <c r="AD5952" s="3"/>
      <c r="AP5952" s="3"/>
      <c r="BE5952" s="3"/>
      <c r="BF5952" s="3"/>
      <c r="BG5952" s="3"/>
    </row>
    <row r="5953" spans="1:59" x14ac:dyDescent="0.25">
      <c r="A5953" s="77"/>
      <c r="B5953" s="75"/>
      <c r="C5953" s="3"/>
      <c r="D5953" s="3"/>
      <c r="P5953" s="3"/>
      <c r="Q5953" s="3"/>
      <c r="AD5953" s="3"/>
      <c r="AP5953" s="3"/>
      <c r="BE5953" s="3"/>
      <c r="BF5953" s="3"/>
      <c r="BG5953" s="3"/>
    </row>
    <row r="5954" spans="1:59" x14ac:dyDescent="0.25">
      <c r="A5954" s="77"/>
      <c r="B5954" s="75"/>
      <c r="C5954" s="3"/>
      <c r="D5954" s="3"/>
      <c r="P5954" s="3"/>
      <c r="Q5954" s="3"/>
      <c r="AD5954" s="3"/>
      <c r="AP5954" s="3"/>
      <c r="BE5954" s="3"/>
      <c r="BF5954" s="3"/>
      <c r="BG5954" s="3"/>
    </row>
    <row r="5955" spans="1:59" x14ac:dyDescent="0.25">
      <c r="A5955" s="77"/>
      <c r="B5955" s="75"/>
      <c r="C5955" s="3"/>
      <c r="D5955" s="3"/>
      <c r="P5955" s="3"/>
      <c r="Q5955" s="3"/>
      <c r="AD5955" s="3"/>
      <c r="AP5955" s="3"/>
      <c r="BE5955" s="3"/>
      <c r="BF5955" s="3"/>
      <c r="BG5955" s="3"/>
    </row>
    <row r="5956" spans="1:59" x14ac:dyDescent="0.25">
      <c r="A5956" s="77"/>
      <c r="B5956" s="75"/>
      <c r="C5956" s="3"/>
      <c r="D5956" s="3"/>
      <c r="P5956" s="3"/>
      <c r="Q5956" s="3"/>
      <c r="AD5956" s="3"/>
      <c r="AP5956" s="3"/>
      <c r="BE5956" s="3"/>
      <c r="BF5956" s="3"/>
      <c r="BG5956" s="3"/>
    </row>
    <row r="5957" spans="1:59" x14ac:dyDescent="0.25">
      <c r="A5957" s="77"/>
      <c r="B5957" s="75"/>
      <c r="C5957" s="3"/>
      <c r="D5957" s="3"/>
      <c r="P5957" s="3"/>
      <c r="Q5957" s="3"/>
      <c r="AD5957" s="3"/>
      <c r="AP5957" s="3"/>
      <c r="BE5957" s="3"/>
      <c r="BF5957" s="3"/>
      <c r="BG5957" s="3"/>
    </row>
    <row r="5958" spans="1:59" x14ac:dyDescent="0.25">
      <c r="A5958" s="77"/>
      <c r="B5958" s="75"/>
      <c r="C5958" s="3"/>
      <c r="D5958" s="3"/>
      <c r="P5958" s="3"/>
      <c r="Q5958" s="3"/>
      <c r="AD5958" s="3"/>
      <c r="AP5958" s="3"/>
      <c r="BE5958" s="3"/>
      <c r="BF5958" s="3"/>
      <c r="BG5958" s="3"/>
    </row>
    <row r="5959" spans="1:59" x14ac:dyDescent="0.25">
      <c r="A5959" s="77"/>
      <c r="B5959" s="75"/>
      <c r="C5959" s="3"/>
      <c r="D5959" s="3"/>
      <c r="P5959" s="3"/>
      <c r="Q5959" s="3"/>
      <c r="AD5959" s="3"/>
      <c r="AP5959" s="3"/>
      <c r="BE5959" s="3"/>
      <c r="BF5959" s="3"/>
      <c r="BG5959" s="3"/>
    </row>
    <row r="5960" spans="1:59" x14ac:dyDescent="0.25">
      <c r="A5960" s="77"/>
      <c r="B5960" s="75"/>
      <c r="C5960" s="3"/>
      <c r="D5960" s="3"/>
      <c r="P5960" s="3"/>
      <c r="Q5960" s="3"/>
      <c r="AD5960" s="3"/>
      <c r="AP5960" s="3"/>
      <c r="BE5960" s="3"/>
      <c r="BF5960" s="3"/>
      <c r="BG5960" s="3"/>
    </row>
    <row r="5961" spans="1:59" x14ac:dyDescent="0.25">
      <c r="A5961" s="77"/>
      <c r="B5961" s="75"/>
      <c r="C5961" s="3"/>
      <c r="D5961" s="3"/>
      <c r="P5961" s="3"/>
      <c r="Q5961" s="3"/>
      <c r="AD5961" s="3"/>
      <c r="AP5961" s="3"/>
      <c r="BE5961" s="3"/>
      <c r="BF5961" s="3"/>
      <c r="BG5961" s="3"/>
    </row>
    <row r="5962" spans="1:59" x14ac:dyDescent="0.25">
      <c r="A5962" s="77"/>
      <c r="B5962" s="75"/>
      <c r="C5962" s="3"/>
      <c r="D5962" s="3"/>
      <c r="P5962" s="3"/>
      <c r="Q5962" s="3"/>
      <c r="AD5962" s="3"/>
      <c r="AP5962" s="3"/>
      <c r="BE5962" s="3"/>
      <c r="BF5962" s="3"/>
      <c r="BG5962" s="3"/>
    </row>
    <row r="5963" spans="1:59" x14ac:dyDescent="0.25">
      <c r="A5963" s="77"/>
      <c r="B5963" s="75"/>
      <c r="C5963" s="3"/>
      <c r="D5963" s="3"/>
      <c r="P5963" s="3"/>
      <c r="Q5963" s="3"/>
      <c r="AD5963" s="3"/>
      <c r="AP5963" s="3"/>
      <c r="BE5963" s="3"/>
      <c r="BF5963" s="3"/>
      <c r="BG5963" s="3"/>
    </row>
    <row r="5964" spans="1:59" x14ac:dyDescent="0.25">
      <c r="A5964" s="77"/>
      <c r="B5964" s="75"/>
      <c r="C5964" s="3"/>
      <c r="D5964" s="3"/>
      <c r="P5964" s="3"/>
      <c r="Q5964" s="3"/>
      <c r="AD5964" s="3"/>
      <c r="AP5964" s="3"/>
      <c r="BE5964" s="3"/>
      <c r="BF5964" s="3"/>
      <c r="BG5964" s="3"/>
    </row>
    <row r="5965" spans="1:59" x14ac:dyDescent="0.25">
      <c r="A5965" s="77"/>
      <c r="B5965" s="75"/>
      <c r="C5965" s="3"/>
      <c r="D5965" s="3"/>
      <c r="P5965" s="3"/>
      <c r="Q5965" s="3"/>
      <c r="AD5965" s="3"/>
      <c r="AP5965" s="3"/>
      <c r="BE5965" s="3"/>
      <c r="BF5965" s="3"/>
      <c r="BG5965" s="3"/>
    </row>
    <row r="5966" spans="1:59" x14ac:dyDescent="0.25">
      <c r="A5966" s="77"/>
      <c r="B5966" s="75"/>
      <c r="C5966" s="3"/>
      <c r="D5966" s="3"/>
      <c r="P5966" s="3"/>
      <c r="Q5966" s="3"/>
      <c r="AD5966" s="3"/>
      <c r="AP5966" s="3"/>
      <c r="BE5966" s="3"/>
      <c r="BF5966" s="3"/>
      <c r="BG5966" s="3"/>
    </row>
    <row r="5967" spans="1:59" x14ac:dyDescent="0.25">
      <c r="A5967" s="77"/>
      <c r="B5967" s="75"/>
      <c r="C5967" s="3"/>
      <c r="D5967" s="3"/>
      <c r="P5967" s="3"/>
      <c r="Q5967" s="3"/>
      <c r="AD5967" s="3"/>
      <c r="AP5967" s="3"/>
      <c r="BE5967" s="3"/>
      <c r="BF5967" s="3"/>
      <c r="BG5967" s="3"/>
    </row>
    <row r="5968" spans="1:59" x14ac:dyDescent="0.25">
      <c r="A5968" s="77"/>
      <c r="B5968" s="75"/>
      <c r="C5968" s="3"/>
      <c r="D5968" s="3"/>
      <c r="P5968" s="3"/>
      <c r="Q5968" s="3"/>
      <c r="AD5968" s="3"/>
      <c r="AP5968" s="3"/>
      <c r="BE5968" s="3"/>
      <c r="BF5968" s="3"/>
      <c r="BG5968" s="3"/>
    </row>
    <row r="5969" spans="1:59" x14ac:dyDescent="0.25">
      <c r="A5969" s="77"/>
      <c r="B5969" s="75"/>
      <c r="C5969" s="3"/>
      <c r="D5969" s="3"/>
      <c r="P5969" s="3"/>
      <c r="Q5969" s="3"/>
      <c r="AD5969" s="3"/>
      <c r="AP5969" s="3"/>
      <c r="BE5969" s="3"/>
      <c r="BF5969" s="3"/>
      <c r="BG5969" s="3"/>
    </row>
    <row r="5970" spans="1:59" x14ac:dyDescent="0.25">
      <c r="A5970" s="77"/>
      <c r="B5970" s="75"/>
      <c r="C5970" s="3"/>
      <c r="D5970" s="3"/>
      <c r="P5970" s="3"/>
      <c r="Q5970" s="3"/>
      <c r="AD5970" s="3"/>
      <c r="AP5970" s="3"/>
      <c r="BE5970" s="3"/>
      <c r="BF5970" s="3"/>
      <c r="BG5970" s="3"/>
    </row>
    <row r="5971" spans="1:59" x14ac:dyDescent="0.25">
      <c r="A5971" s="77"/>
      <c r="B5971" s="75"/>
      <c r="C5971" s="3"/>
      <c r="D5971" s="3"/>
      <c r="P5971" s="3"/>
      <c r="Q5971" s="3"/>
      <c r="AD5971" s="3"/>
      <c r="AP5971" s="3"/>
      <c r="BE5971" s="3"/>
      <c r="BF5971" s="3"/>
      <c r="BG5971" s="3"/>
    </row>
    <row r="5972" spans="1:59" x14ac:dyDescent="0.25">
      <c r="A5972" s="77"/>
      <c r="B5972" s="75"/>
      <c r="C5972" s="3"/>
      <c r="D5972" s="3"/>
      <c r="P5972" s="3"/>
      <c r="Q5972" s="3"/>
      <c r="AD5972" s="3"/>
      <c r="AP5972" s="3"/>
      <c r="BE5972" s="3"/>
      <c r="BF5972" s="3"/>
      <c r="BG5972" s="3"/>
    </row>
    <row r="5973" spans="1:59" x14ac:dyDescent="0.25">
      <c r="A5973" s="77"/>
      <c r="B5973" s="75"/>
      <c r="C5973" s="3"/>
      <c r="D5973" s="3"/>
      <c r="P5973" s="3"/>
      <c r="Q5973" s="3"/>
      <c r="AD5973" s="3"/>
      <c r="AP5973" s="3"/>
      <c r="BE5973" s="3"/>
      <c r="BF5973" s="3"/>
      <c r="BG5973" s="3"/>
    </row>
    <row r="5974" spans="1:59" x14ac:dyDescent="0.25">
      <c r="A5974" s="77"/>
      <c r="B5974" s="75"/>
      <c r="C5974" s="3"/>
      <c r="D5974" s="3"/>
      <c r="P5974" s="3"/>
      <c r="Q5974" s="3"/>
      <c r="AD5974" s="3"/>
      <c r="AP5974" s="3"/>
      <c r="BE5974" s="3"/>
      <c r="BF5974" s="3"/>
      <c r="BG5974" s="3"/>
    </row>
    <row r="5975" spans="1:59" x14ac:dyDescent="0.25">
      <c r="A5975" s="77"/>
      <c r="B5975" s="75"/>
      <c r="C5975" s="3"/>
      <c r="D5975" s="3"/>
      <c r="P5975" s="3"/>
      <c r="Q5975" s="3"/>
      <c r="AD5975" s="3"/>
      <c r="AP5975" s="3"/>
      <c r="BE5975" s="3"/>
      <c r="BF5975" s="3"/>
      <c r="BG5975" s="3"/>
    </row>
    <row r="5976" spans="1:59" x14ac:dyDescent="0.25">
      <c r="A5976" s="77"/>
      <c r="B5976" s="75"/>
      <c r="C5976" s="3"/>
      <c r="D5976" s="3"/>
      <c r="P5976" s="3"/>
      <c r="Q5976" s="3"/>
      <c r="AD5976" s="3"/>
      <c r="AP5976" s="3"/>
      <c r="BE5976" s="3"/>
      <c r="BF5976" s="3"/>
      <c r="BG5976" s="3"/>
    </row>
    <row r="5977" spans="1:59" x14ac:dyDescent="0.25">
      <c r="A5977" s="77"/>
      <c r="B5977" s="75"/>
      <c r="C5977" s="3"/>
      <c r="D5977" s="3"/>
      <c r="P5977" s="3"/>
      <c r="Q5977" s="3"/>
      <c r="AD5977" s="3"/>
      <c r="AP5977" s="3"/>
      <c r="BE5977" s="3"/>
      <c r="BF5977" s="3"/>
      <c r="BG5977" s="3"/>
    </row>
    <row r="5978" spans="1:59" x14ac:dyDescent="0.25">
      <c r="A5978" s="77"/>
      <c r="B5978" s="75"/>
      <c r="C5978" s="3"/>
      <c r="D5978" s="3"/>
      <c r="P5978" s="3"/>
      <c r="Q5978" s="3"/>
      <c r="AD5978" s="3"/>
      <c r="AP5978" s="3"/>
      <c r="BE5978" s="3"/>
      <c r="BF5978" s="3"/>
      <c r="BG5978" s="3"/>
    </row>
    <row r="5979" spans="1:59" x14ac:dyDescent="0.25">
      <c r="A5979" s="77"/>
      <c r="B5979" s="75"/>
      <c r="C5979" s="3"/>
      <c r="D5979" s="3"/>
      <c r="P5979" s="3"/>
      <c r="Q5979" s="3"/>
      <c r="AD5979" s="3"/>
      <c r="AP5979" s="3"/>
      <c r="BE5979" s="3"/>
      <c r="BF5979" s="3"/>
      <c r="BG5979" s="3"/>
    </row>
    <row r="5980" spans="1:59" x14ac:dyDescent="0.25">
      <c r="A5980" s="77"/>
      <c r="B5980" s="75"/>
      <c r="C5980" s="3"/>
      <c r="D5980" s="3"/>
      <c r="P5980" s="3"/>
      <c r="Q5980" s="3"/>
      <c r="AD5980" s="3"/>
      <c r="AP5980" s="3"/>
      <c r="BE5980" s="3"/>
      <c r="BF5980" s="3"/>
      <c r="BG5980" s="3"/>
    </row>
    <row r="5981" spans="1:59" x14ac:dyDescent="0.25">
      <c r="A5981" s="77"/>
      <c r="B5981" s="75"/>
      <c r="C5981" s="3"/>
      <c r="D5981" s="3"/>
      <c r="P5981" s="3"/>
      <c r="Q5981" s="3"/>
      <c r="AD5981" s="3"/>
      <c r="AP5981" s="3"/>
      <c r="BE5981" s="3"/>
      <c r="BF5981" s="3"/>
      <c r="BG5981" s="3"/>
    </row>
    <row r="5982" spans="1:59" x14ac:dyDescent="0.25">
      <c r="A5982" s="77"/>
      <c r="B5982" s="75"/>
      <c r="C5982" s="3"/>
      <c r="D5982" s="3"/>
      <c r="P5982" s="3"/>
      <c r="Q5982" s="3"/>
      <c r="AD5982" s="3"/>
      <c r="AP5982" s="3"/>
      <c r="BE5982" s="3"/>
      <c r="BF5982" s="3"/>
      <c r="BG5982" s="3"/>
    </row>
    <row r="5983" spans="1:59" x14ac:dyDescent="0.25">
      <c r="A5983" s="77"/>
      <c r="B5983" s="75"/>
      <c r="C5983" s="3"/>
      <c r="D5983" s="3"/>
      <c r="P5983" s="3"/>
      <c r="Q5983" s="3"/>
      <c r="AD5983" s="3"/>
      <c r="AP5983" s="3"/>
      <c r="BE5983" s="3"/>
      <c r="BF5983" s="3"/>
      <c r="BG5983" s="3"/>
    </row>
    <row r="5984" spans="1:59" x14ac:dyDescent="0.25">
      <c r="A5984" s="77"/>
      <c r="B5984" s="75"/>
      <c r="C5984" s="3"/>
      <c r="D5984" s="3"/>
      <c r="P5984" s="3"/>
      <c r="Q5984" s="3"/>
      <c r="AD5984" s="3"/>
      <c r="AP5984" s="3"/>
      <c r="BE5984" s="3"/>
      <c r="BF5984" s="3"/>
      <c r="BG5984" s="3"/>
    </row>
    <row r="5985" spans="1:59" x14ac:dyDescent="0.25">
      <c r="A5985" s="77"/>
      <c r="B5985" s="75"/>
      <c r="C5985" s="3"/>
      <c r="D5985" s="3"/>
      <c r="P5985" s="3"/>
      <c r="Q5985" s="3"/>
      <c r="AD5985" s="3"/>
      <c r="AP5985" s="3"/>
      <c r="BE5985" s="3"/>
      <c r="BF5985" s="3"/>
      <c r="BG5985" s="3"/>
    </row>
    <row r="5986" spans="1:59" x14ac:dyDescent="0.25">
      <c r="A5986" s="77"/>
      <c r="B5986" s="75"/>
      <c r="C5986" s="3"/>
      <c r="D5986" s="3"/>
      <c r="P5986" s="3"/>
      <c r="Q5986" s="3"/>
      <c r="AD5986" s="3"/>
      <c r="AP5986" s="3"/>
      <c r="BE5986" s="3"/>
      <c r="BF5986" s="3"/>
      <c r="BG5986" s="3"/>
    </row>
    <row r="5987" spans="1:59" x14ac:dyDescent="0.25">
      <c r="A5987" s="77"/>
      <c r="B5987" s="75"/>
      <c r="C5987" s="3"/>
      <c r="D5987" s="3"/>
      <c r="P5987" s="3"/>
      <c r="Q5987" s="3"/>
      <c r="AD5987" s="3"/>
      <c r="AP5987" s="3"/>
      <c r="BE5987" s="3"/>
      <c r="BF5987" s="3"/>
      <c r="BG5987" s="3"/>
    </row>
    <row r="5988" spans="1:59" x14ac:dyDescent="0.25">
      <c r="A5988" s="77"/>
      <c r="B5988" s="75"/>
      <c r="C5988" s="3"/>
      <c r="D5988" s="3"/>
      <c r="P5988" s="3"/>
      <c r="Q5988" s="3"/>
      <c r="AD5988" s="3"/>
      <c r="AP5988" s="3"/>
      <c r="BE5988" s="3"/>
      <c r="BF5988" s="3"/>
      <c r="BG5988" s="3"/>
    </row>
    <row r="5989" spans="1:59" x14ac:dyDescent="0.25">
      <c r="A5989" s="77"/>
      <c r="B5989" s="75"/>
      <c r="C5989" s="3"/>
      <c r="D5989" s="3"/>
      <c r="P5989" s="3"/>
      <c r="Q5989" s="3"/>
      <c r="AD5989" s="3"/>
      <c r="AP5989" s="3"/>
      <c r="BE5989" s="3"/>
      <c r="BF5989" s="3"/>
      <c r="BG5989" s="3"/>
    </row>
    <row r="5990" spans="1:59" x14ac:dyDescent="0.25">
      <c r="A5990" s="77"/>
      <c r="B5990" s="75"/>
      <c r="C5990" s="3"/>
      <c r="D5990" s="3"/>
      <c r="P5990" s="3"/>
      <c r="Q5990" s="3"/>
      <c r="AD5990" s="3"/>
      <c r="AP5990" s="3"/>
      <c r="BE5990" s="3"/>
      <c r="BF5990" s="3"/>
      <c r="BG5990" s="3"/>
    </row>
    <row r="5991" spans="1:59" x14ac:dyDescent="0.25">
      <c r="A5991" s="77"/>
      <c r="B5991" s="75"/>
      <c r="C5991" s="3"/>
      <c r="D5991" s="3"/>
      <c r="P5991" s="3"/>
      <c r="Q5991" s="3"/>
      <c r="AD5991" s="3"/>
      <c r="AP5991" s="3"/>
      <c r="BE5991" s="3"/>
      <c r="BF5991" s="3"/>
      <c r="BG5991" s="3"/>
    </row>
    <row r="5992" spans="1:59" x14ac:dyDescent="0.25">
      <c r="A5992" s="77"/>
      <c r="B5992" s="75"/>
      <c r="C5992" s="3"/>
      <c r="D5992" s="3"/>
      <c r="P5992" s="3"/>
      <c r="Q5992" s="3"/>
      <c r="AD5992" s="3"/>
      <c r="AP5992" s="3"/>
      <c r="BE5992" s="3"/>
      <c r="BF5992" s="3"/>
      <c r="BG5992" s="3"/>
    </row>
    <row r="5993" spans="1:59" x14ac:dyDescent="0.25">
      <c r="A5993" s="77"/>
      <c r="B5993" s="75"/>
      <c r="C5993" s="3"/>
      <c r="D5993" s="3"/>
      <c r="P5993" s="3"/>
      <c r="Q5993" s="3"/>
      <c r="AD5993" s="3"/>
      <c r="AP5993" s="3"/>
      <c r="BE5993" s="3"/>
      <c r="BF5993" s="3"/>
      <c r="BG5993" s="3"/>
    </row>
    <row r="5994" spans="1:59" x14ac:dyDescent="0.25">
      <c r="A5994" s="77"/>
      <c r="B5994" s="75"/>
      <c r="C5994" s="3"/>
      <c r="D5994" s="3"/>
      <c r="P5994" s="3"/>
      <c r="Q5994" s="3"/>
      <c r="AD5994" s="3"/>
      <c r="AP5994" s="3"/>
      <c r="BE5994" s="3"/>
      <c r="BF5994" s="3"/>
      <c r="BG5994" s="3"/>
    </row>
    <row r="5995" spans="1:59" x14ac:dyDescent="0.25">
      <c r="A5995" s="77"/>
      <c r="B5995" s="75"/>
      <c r="C5995" s="3"/>
      <c r="D5995" s="3"/>
      <c r="P5995" s="3"/>
      <c r="Q5995" s="3"/>
      <c r="AD5995" s="3"/>
      <c r="AP5995" s="3"/>
      <c r="BE5995" s="3"/>
      <c r="BF5995" s="3"/>
      <c r="BG5995" s="3"/>
    </row>
    <row r="5996" spans="1:59" x14ac:dyDescent="0.25">
      <c r="A5996" s="77"/>
      <c r="B5996" s="75"/>
      <c r="C5996" s="3"/>
      <c r="D5996" s="3"/>
      <c r="P5996" s="3"/>
      <c r="Q5996" s="3"/>
      <c r="AD5996" s="3"/>
      <c r="AP5996" s="3"/>
      <c r="BE5996" s="3"/>
      <c r="BF5996" s="3"/>
      <c r="BG5996" s="3"/>
    </row>
    <row r="5997" spans="1:59" x14ac:dyDescent="0.25">
      <c r="A5997" s="77"/>
      <c r="B5997" s="75"/>
      <c r="C5997" s="3"/>
      <c r="D5997" s="3"/>
      <c r="P5997" s="3"/>
      <c r="Q5997" s="3"/>
      <c r="AD5997" s="3"/>
      <c r="AP5997" s="3"/>
      <c r="BE5997" s="3"/>
      <c r="BF5997" s="3"/>
      <c r="BG5997" s="3"/>
    </row>
    <row r="5998" spans="1:59" x14ac:dyDescent="0.25">
      <c r="A5998" s="77"/>
      <c r="B5998" s="75"/>
      <c r="C5998" s="3"/>
      <c r="D5998" s="3"/>
      <c r="P5998" s="3"/>
      <c r="Q5998" s="3"/>
      <c r="AD5998" s="3"/>
      <c r="AP5998" s="3"/>
      <c r="BE5998" s="3"/>
      <c r="BF5998" s="3"/>
      <c r="BG5998" s="3"/>
    </row>
    <row r="5999" spans="1:59" x14ac:dyDescent="0.25">
      <c r="A5999" s="77"/>
      <c r="B5999" s="75"/>
      <c r="C5999" s="3"/>
      <c r="D5999" s="3"/>
      <c r="P5999" s="3"/>
      <c r="Q5999" s="3"/>
      <c r="AD5999" s="3"/>
      <c r="AP5999" s="3"/>
      <c r="BE5999" s="3"/>
      <c r="BF5999" s="3"/>
      <c r="BG5999" s="3"/>
    </row>
    <row r="6000" spans="1:59" x14ac:dyDescent="0.25">
      <c r="A6000" s="77"/>
      <c r="B6000" s="75"/>
      <c r="C6000" s="3"/>
      <c r="D6000" s="3"/>
      <c r="P6000" s="3"/>
      <c r="Q6000" s="3"/>
      <c r="AD6000" s="3"/>
      <c r="AP6000" s="3"/>
      <c r="BE6000" s="3"/>
      <c r="BF6000" s="3"/>
      <c r="BG6000" s="3"/>
    </row>
    <row r="6001" spans="1:59" x14ac:dyDescent="0.25">
      <c r="A6001" s="77"/>
      <c r="B6001" s="75"/>
      <c r="C6001" s="3"/>
      <c r="D6001" s="3"/>
      <c r="P6001" s="3"/>
      <c r="Q6001" s="3"/>
      <c r="AD6001" s="3"/>
      <c r="AP6001" s="3"/>
      <c r="BE6001" s="3"/>
      <c r="BF6001" s="3"/>
      <c r="BG6001" s="3"/>
    </row>
    <row r="6002" spans="1:59" x14ac:dyDescent="0.25">
      <c r="A6002" s="77"/>
      <c r="B6002" s="75"/>
      <c r="C6002" s="3"/>
      <c r="D6002" s="3"/>
      <c r="P6002" s="3"/>
      <c r="Q6002" s="3"/>
      <c r="AD6002" s="3"/>
      <c r="AP6002" s="3"/>
      <c r="BE6002" s="3"/>
      <c r="BF6002" s="3"/>
      <c r="BG6002" s="3"/>
    </row>
    <row r="6003" spans="1:59" x14ac:dyDescent="0.25">
      <c r="A6003" s="77"/>
      <c r="B6003" s="75"/>
      <c r="C6003" s="3"/>
      <c r="D6003" s="3"/>
      <c r="P6003" s="3"/>
      <c r="Q6003" s="3"/>
      <c r="AD6003" s="3"/>
      <c r="AP6003" s="3"/>
      <c r="BE6003" s="3"/>
      <c r="BF6003" s="3"/>
      <c r="BG6003" s="3"/>
    </row>
    <row r="6004" spans="1:59" x14ac:dyDescent="0.25">
      <c r="A6004" s="77"/>
      <c r="B6004" s="75"/>
      <c r="C6004" s="3"/>
      <c r="D6004" s="3"/>
      <c r="P6004" s="3"/>
      <c r="Q6004" s="3"/>
      <c r="AD6004" s="3"/>
      <c r="AP6004" s="3"/>
      <c r="BE6004" s="3"/>
      <c r="BF6004" s="3"/>
      <c r="BG6004" s="3"/>
    </row>
    <row r="6005" spans="1:59" x14ac:dyDescent="0.25">
      <c r="A6005" s="77"/>
      <c r="B6005" s="75"/>
      <c r="C6005" s="3"/>
      <c r="D6005" s="3"/>
      <c r="P6005" s="3"/>
      <c r="Q6005" s="3"/>
      <c r="AD6005" s="3"/>
      <c r="AP6005" s="3"/>
      <c r="BE6005" s="3"/>
      <c r="BF6005" s="3"/>
      <c r="BG6005" s="3"/>
    </row>
    <row r="6006" spans="1:59" x14ac:dyDescent="0.25">
      <c r="A6006" s="77"/>
      <c r="B6006" s="75"/>
      <c r="C6006" s="3"/>
      <c r="D6006" s="3"/>
      <c r="P6006" s="3"/>
      <c r="Q6006" s="3"/>
      <c r="AD6006" s="3"/>
      <c r="AP6006" s="3"/>
      <c r="BE6006" s="3"/>
      <c r="BF6006" s="3"/>
      <c r="BG6006" s="3"/>
    </row>
    <row r="6007" spans="1:59" x14ac:dyDescent="0.25">
      <c r="A6007" s="77"/>
      <c r="B6007" s="75"/>
      <c r="C6007" s="3"/>
      <c r="D6007" s="3"/>
      <c r="P6007" s="3"/>
      <c r="Q6007" s="3"/>
      <c r="AD6007" s="3"/>
      <c r="AP6007" s="3"/>
      <c r="BE6007" s="3"/>
      <c r="BF6007" s="3"/>
      <c r="BG6007" s="3"/>
    </row>
    <row r="6008" spans="1:59" x14ac:dyDescent="0.25">
      <c r="A6008" s="77"/>
      <c r="B6008" s="75"/>
      <c r="C6008" s="3"/>
      <c r="D6008" s="3"/>
      <c r="P6008" s="3"/>
      <c r="Q6008" s="3"/>
      <c r="AD6008" s="3"/>
      <c r="AP6008" s="3"/>
      <c r="BE6008" s="3"/>
      <c r="BF6008" s="3"/>
      <c r="BG6008" s="3"/>
    </row>
    <row r="6009" spans="1:59" x14ac:dyDescent="0.25">
      <c r="A6009" s="77"/>
      <c r="B6009" s="75"/>
      <c r="C6009" s="3"/>
      <c r="D6009" s="3"/>
      <c r="P6009" s="3"/>
      <c r="Q6009" s="3"/>
      <c r="AD6009" s="3"/>
      <c r="AP6009" s="3"/>
      <c r="BE6009" s="3"/>
      <c r="BF6009" s="3"/>
      <c r="BG6009" s="3"/>
    </row>
    <row r="6010" spans="1:59" x14ac:dyDescent="0.25">
      <c r="A6010" s="77"/>
      <c r="B6010" s="75"/>
      <c r="C6010" s="3"/>
      <c r="D6010" s="3"/>
      <c r="P6010" s="3"/>
      <c r="Q6010" s="3"/>
      <c r="AD6010" s="3"/>
      <c r="AP6010" s="3"/>
      <c r="BE6010" s="3"/>
      <c r="BF6010" s="3"/>
      <c r="BG6010" s="3"/>
    </row>
    <row r="6011" spans="1:59" x14ac:dyDescent="0.25">
      <c r="A6011" s="77"/>
      <c r="B6011" s="75"/>
      <c r="C6011" s="3"/>
      <c r="D6011" s="3"/>
      <c r="P6011" s="3"/>
      <c r="Q6011" s="3"/>
      <c r="AD6011" s="3"/>
      <c r="AP6011" s="3"/>
      <c r="BE6011" s="3"/>
      <c r="BF6011" s="3"/>
      <c r="BG6011" s="3"/>
    </row>
    <row r="6012" spans="1:59" x14ac:dyDescent="0.25">
      <c r="A6012" s="77"/>
      <c r="B6012" s="75"/>
      <c r="C6012" s="3"/>
      <c r="D6012" s="3"/>
      <c r="P6012" s="3"/>
      <c r="Q6012" s="3"/>
      <c r="AD6012" s="3"/>
      <c r="AP6012" s="3"/>
      <c r="BE6012" s="3"/>
      <c r="BF6012" s="3"/>
      <c r="BG6012" s="3"/>
    </row>
    <row r="6013" spans="1:59" x14ac:dyDescent="0.25">
      <c r="A6013" s="77"/>
      <c r="B6013" s="75"/>
      <c r="C6013" s="3"/>
      <c r="D6013" s="3"/>
      <c r="P6013" s="3"/>
      <c r="Q6013" s="3"/>
      <c r="AD6013" s="3"/>
      <c r="AP6013" s="3"/>
      <c r="BE6013" s="3"/>
      <c r="BF6013" s="3"/>
      <c r="BG6013" s="3"/>
    </row>
    <row r="6014" spans="1:59" x14ac:dyDescent="0.25">
      <c r="A6014" s="77"/>
      <c r="B6014" s="75"/>
      <c r="C6014" s="3"/>
      <c r="D6014" s="3"/>
      <c r="P6014" s="3"/>
      <c r="Q6014" s="3"/>
      <c r="AD6014" s="3"/>
      <c r="AP6014" s="3"/>
      <c r="BE6014" s="3"/>
      <c r="BF6014" s="3"/>
      <c r="BG6014" s="3"/>
    </row>
    <row r="6015" spans="1:59" x14ac:dyDescent="0.25">
      <c r="A6015" s="77"/>
      <c r="B6015" s="75"/>
      <c r="C6015" s="3"/>
      <c r="D6015" s="3"/>
      <c r="P6015" s="3"/>
      <c r="Q6015" s="3"/>
      <c r="AD6015" s="3"/>
      <c r="AP6015" s="3"/>
      <c r="BE6015" s="3"/>
      <c r="BF6015" s="3"/>
      <c r="BG6015" s="3"/>
    </row>
    <row r="6016" spans="1:59" x14ac:dyDescent="0.25">
      <c r="A6016" s="77"/>
      <c r="B6016" s="75"/>
      <c r="C6016" s="3"/>
      <c r="D6016" s="3"/>
      <c r="P6016" s="3"/>
      <c r="Q6016" s="3"/>
      <c r="AD6016" s="3"/>
      <c r="AP6016" s="3"/>
      <c r="BE6016" s="3"/>
      <c r="BF6016" s="3"/>
      <c r="BG6016" s="3"/>
    </row>
    <row r="6017" spans="1:59" x14ac:dyDescent="0.25">
      <c r="A6017" s="77"/>
      <c r="B6017" s="75"/>
      <c r="C6017" s="3"/>
      <c r="D6017" s="3"/>
      <c r="P6017" s="3"/>
      <c r="Q6017" s="3"/>
      <c r="AD6017" s="3"/>
      <c r="AP6017" s="3"/>
      <c r="BE6017" s="3"/>
      <c r="BF6017" s="3"/>
      <c r="BG6017" s="3"/>
    </row>
    <row r="6018" spans="1:59" x14ac:dyDescent="0.25">
      <c r="A6018" s="77"/>
      <c r="B6018" s="75"/>
      <c r="C6018" s="3"/>
      <c r="D6018" s="3"/>
      <c r="P6018" s="3"/>
      <c r="Q6018" s="3"/>
      <c r="AD6018" s="3"/>
      <c r="AP6018" s="3"/>
      <c r="BE6018" s="3"/>
      <c r="BF6018" s="3"/>
      <c r="BG6018" s="3"/>
    </row>
    <row r="6019" spans="1:59" x14ac:dyDescent="0.25">
      <c r="A6019" s="77"/>
      <c r="B6019" s="75"/>
      <c r="C6019" s="3"/>
      <c r="D6019" s="3"/>
      <c r="P6019" s="3"/>
      <c r="Q6019" s="3"/>
      <c r="AD6019" s="3"/>
      <c r="AP6019" s="3"/>
      <c r="BE6019" s="3"/>
      <c r="BF6019" s="3"/>
      <c r="BG6019" s="3"/>
    </row>
    <row r="6020" spans="1:59" x14ac:dyDescent="0.25">
      <c r="A6020" s="77"/>
      <c r="B6020" s="75"/>
      <c r="C6020" s="3"/>
      <c r="D6020" s="3"/>
      <c r="P6020" s="3"/>
      <c r="Q6020" s="3"/>
      <c r="AD6020" s="3"/>
      <c r="AP6020" s="3"/>
      <c r="BE6020" s="3"/>
      <c r="BF6020" s="3"/>
      <c r="BG6020" s="3"/>
    </row>
    <row r="6021" spans="1:59" x14ac:dyDescent="0.25">
      <c r="A6021" s="77"/>
      <c r="B6021" s="75"/>
      <c r="C6021" s="3"/>
      <c r="D6021" s="3"/>
      <c r="P6021" s="3"/>
      <c r="Q6021" s="3"/>
      <c r="AD6021" s="3"/>
      <c r="AP6021" s="3"/>
      <c r="BE6021" s="3"/>
      <c r="BF6021" s="3"/>
      <c r="BG6021" s="3"/>
    </row>
    <row r="6022" spans="1:59" x14ac:dyDescent="0.25">
      <c r="A6022" s="77"/>
      <c r="B6022" s="75"/>
      <c r="C6022" s="3"/>
      <c r="D6022" s="3"/>
      <c r="P6022" s="3"/>
      <c r="Q6022" s="3"/>
      <c r="AD6022" s="3"/>
      <c r="AP6022" s="3"/>
      <c r="BE6022" s="3"/>
      <c r="BF6022" s="3"/>
      <c r="BG6022" s="3"/>
    </row>
    <row r="6023" spans="1:59" x14ac:dyDescent="0.25">
      <c r="A6023" s="77"/>
      <c r="B6023" s="75"/>
      <c r="C6023" s="3"/>
      <c r="D6023" s="3"/>
      <c r="P6023" s="3"/>
      <c r="Q6023" s="3"/>
      <c r="AD6023" s="3"/>
      <c r="AP6023" s="3"/>
      <c r="BE6023" s="3"/>
      <c r="BF6023" s="3"/>
      <c r="BG6023" s="3"/>
    </row>
    <row r="6024" spans="1:59" x14ac:dyDescent="0.25">
      <c r="A6024" s="77"/>
      <c r="B6024" s="75"/>
      <c r="C6024" s="3"/>
      <c r="D6024" s="3"/>
      <c r="P6024" s="3"/>
      <c r="Q6024" s="3"/>
      <c r="AD6024" s="3"/>
      <c r="AP6024" s="3"/>
      <c r="BE6024" s="3"/>
      <c r="BF6024" s="3"/>
      <c r="BG6024" s="3"/>
    </row>
    <row r="6025" spans="1:59" x14ac:dyDescent="0.25">
      <c r="A6025" s="77"/>
      <c r="B6025" s="75"/>
      <c r="C6025" s="3"/>
      <c r="D6025" s="3"/>
      <c r="P6025" s="3"/>
      <c r="Q6025" s="3"/>
      <c r="AD6025" s="3"/>
      <c r="AP6025" s="3"/>
      <c r="BE6025" s="3"/>
      <c r="BF6025" s="3"/>
      <c r="BG6025" s="3"/>
    </row>
    <row r="6026" spans="1:59" x14ac:dyDescent="0.25">
      <c r="A6026" s="77"/>
      <c r="B6026" s="75"/>
      <c r="C6026" s="3"/>
      <c r="D6026" s="3"/>
      <c r="P6026" s="3"/>
      <c r="Q6026" s="3"/>
      <c r="AD6026" s="3"/>
      <c r="AP6026" s="3"/>
      <c r="BE6026" s="3"/>
      <c r="BF6026" s="3"/>
      <c r="BG6026" s="3"/>
    </row>
    <row r="6027" spans="1:59" x14ac:dyDescent="0.25">
      <c r="A6027" s="77"/>
      <c r="B6027" s="75"/>
      <c r="C6027" s="3"/>
      <c r="D6027" s="3"/>
      <c r="P6027" s="3"/>
      <c r="Q6027" s="3"/>
      <c r="AD6027" s="3"/>
      <c r="AP6027" s="3"/>
      <c r="BE6027" s="3"/>
      <c r="BF6027" s="3"/>
      <c r="BG6027" s="3"/>
    </row>
    <row r="6028" spans="1:59" x14ac:dyDescent="0.25">
      <c r="A6028" s="77"/>
      <c r="B6028" s="75"/>
      <c r="C6028" s="3"/>
      <c r="D6028" s="3"/>
      <c r="P6028" s="3"/>
      <c r="Q6028" s="3"/>
      <c r="AD6028" s="3"/>
      <c r="AP6028" s="3"/>
      <c r="BE6028" s="3"/>
      <c r="BF6028" s="3"/>
      <c r="BG6028" s="3"/>
    </row>
    <row r="6029" spans="1:59" x14ac:dyDescent="0.25">
      <c r="A6029" s="77"/>
      <c r="B6029" s="75"/>
      <c r="C6029" s="3"/>
      <c r="D6029" s="3"/>
      <c r="P6029" s="3"/>
      <c r="Q6029" s="3"/>
      <c r="AD6029" s="3"/>
      <c r="AP6029" s="3"/>
      <c r="BE6029" s="3"/>
      <c r="BF6029" s="3"/>
      <c r="BG6029" s="3"/>
    </row>
    <row r="6030" spans="1:59" x14ac:dyDescent="0.25">
      <c r="A6030" s="77"/>
      <c r="B6030" s="75"/>
      <c r="C6030" s="3"/>
      <c r="D6030" s="3"/>
      <c r="P6030" s="3"/>
      <c r="Q6030" s="3"/>
      <c r="AD6030" s="3"/>
      <c r="AP6030" s="3"/>
      <c r="BE6030" s="3"/>
      <c r="BF6030" s="3"/>
      <c r="BG6030" s="3"/>
    </row>
    <row r="6031" spans="1:59" x14ac:dyDescent="0.25">
      <c r="A6031" s="77"/>
      <c r="B6031" s="75"/>
      <c r="C6031" s="3"/>
      <c r="D6031" s="3"/>
      <c r="P6031" s="3"/>
      <c r="Q6031" s="3"/>
      <c r="AD6031" s="3"/>
      <c r="AP6031" s="3"/>
      <c r="BE6031" s="3"/>
      <c r="BF6031" s="3"/>
      <c r="BG6031" s="3"/>
    </row>
    <row r="6032" spans="1:59" x14ac:dyDescent="0.25">
      <c r="A6032" s="77"/>
      <c r="B6032" s="75"/>
      <c r="C6032" s="3"/>
      <c r="D6032" s="3"/>
      <c r="P6032" s="3"/>
      <c r="Q6032" s="3"/>
      <c r="AD6032" s="3"/>
      <c r="AP6032" s="3"/>
      <c r="BE6032" s="3"/>
      <c r="BF6032" s="3"/>
      <c r="BG6032" s="3"/>
    </row>
    <row r="6033" spans="1:59" x14ac:dyDescent="0.25">
      <c r="A6033" s="77"/>
      <c r="B6033" s="75"/>
      <c r="C6033" s="3"/>
      <c r="D6033" s="3"/>
      <c r="P6033" s="3"/>
      <c r="Q6033" s="3"/>
      <c r="AD6033" s="3"/>
      <c r="AP6033" s="3"/>
      <c r="BE6033" s="3"/>
      <c r="BF6033" s="3"/>
      <c r="BG6033" s="3"/>
    </row>
    <row r="6034" spans="1:59" x14ac:dyDescent="0.25">
      <c r="A6034" s="77"/>
      <c r="B6034" s="75"/>
      <c r="C6034" s="3"/>
      <c r="D6034" s="3"/>
      <c r="P6034" s="3"/>
      <c r="Q6034" s="3"/>
      <c r="AD6034" s="3"/>
      <c r="AP6034" s="3"/>
      <c r="BE6034" s="3"/>
      <c r="BF6034" s="3"/>
      <c r="BG6034" s="3"/>
    </row>
    <row r="6035" spans="1:59" x14ac:dyDescent="0.25">
      <c r="A6035" s="77"/>
      <c r="B6035" s="75"/>
      <c r="C6035" s="3"/>
      <c r="D6035" s="3"/>
      <c r="P6035" s="3"/>
      <c r="Q6035" s="3"/>
      <c r="AD6035" s="3"/>
      <c r="AP6035" s="3"/>
      <c r="BE6035" s="3"/>
      <c r="BF6035" s="3"/>
      <c r="BG6035" s="3"/>
    </row>
    <row r="6036" spans="1:59" x14ac:dyDescent="0.25">
      <c r="A6036" s="77"/>
      <c r="B6036" s="75"/>
      <c r="C6036" s="3"/>
      <c r="D6036" s="3"/>
      <c r="P6036" s="3"/>
      <c r="Q6036" s="3"/>
      <c r="AD6036" s="3"/>
      <c r="AP6036" s="3"/>
      <c r="BE6036" s="3"/>
      <c r="BF6036" s="3"/>
      <c r="BG6036" s="3"/>
    </row>
    <row r="6037" spans="1:59" x14ac:dyDescent="0.25">
      <c r="A6037" s="77"/>
      <c r="B6037" s="75"/>
      <c r="C6037" s="3"/>
      <c r="D6037" s="3"/>
      <c r="P6037" s="3"/>
      <c r="Q6037" s="3"/>
      <c r="AD6037" s="3"/>
      <c r="AP6037" s="3"/>
      <c r="BE6037" s="3"/>
      <c r="BF6037" s="3"/>
      <c r="BG6037" s="3"/>
    </row>
    <row r="6038" spans="1:59" x14ac:dyDescent="0.25">
      <c r="A6038" s="77"/>
      <c r="B6038" s="75"/>
      <c r="C6038" s="3"/>
      <c r="D6038" s="3"/>
      <c r="P6038" s="3"/>
      <c r="Q6038" s="3"/>
      <c r="AD6038" s="3"/>
      <c r="AP6038" s="3"/>
      <c r="BE6038" s="3"/>
      <c r="BF6038" s="3"/>
      <c r="BG6038" s="3"/>
    </row>
    <row r="6039" spans="1:59" x14ac:dyDescent="0.25">
      <c r="A6039" s="77"/>
      <c r="B6039" s="75"/>
      <c r="C6039" s="3"/>
      <c r="D6039" s="3"/>
      <c r="P6039" s="3"/>
      <c r="Q6039" s="3"/>
      <c r="AD6039" s="3"/>
      <c r="AP6039" s="3"/>
      <c r="BE6039" s="3"/>
      <c r="BF6039" s="3"/>
      <c r="BG6039" s="3"/>
    </row>
    <row r="6040" spans="1:59" x14ac:dyDescent="0.25">
      <c r="A6040" s="77"/>
      <c r="B6040" s="75"/>
      <c r="C6040" s="3"/>
      <c r="D6040" s="3"/>
      <c r="P6040" s="3"/>
      <c r="Q6040" s="3"/>
      <c r="AD6040" s="3"/>
      <c r="AP6040" s="3"/>
      <c r="BE6040" s="3"/>
      <c r="BF6040" s="3"/>
      <c r="BG6040" s="3"/>
    </row>
    <row r="6041" spans="1:59" x14ac:dyDescent="0.25">
      <c r="A6041" s="77"/>
      <c r="B6041" s="75"/>
      <c r="C6041" s="3"/>
      <c r="D6041" s="3"/>
      <c r="P6041" s="3"/>
      <c r="Q6041" s="3"/>
      <c r="AD6041" s="3"/>
      <c r="AP6041" s="3"/>
      <c r="BE6041" s="3"/>
      <c r="BF6041" s="3"/>
      <c r="BG6041" s="3"/>
    </row>
    <row r="6042" spans="1:59" x14ac:dyDescent="0.25">
      <c r="A6042" s="77"/>
      <c r="B6042" s="75"/>
      <c r="C6042" s="3"/>
      <c r="D6042" s="3"/>
      <c r="P6042" s="3"/>
      <c r="Q6042" s="3"/>
      <c r="AD6042" s="3"/>
      <c r="AP6042" s="3"/>
      <c r="BE6042" s="3"/>
      <c r="BF6042" s="3"/>
      <c r="BG6042" s="3"/>
    </row>
    <row r="6043" spans="1:59" x14ac:dyDescent="0.25">
      <c r="A6043" s="77"/>
      <c r="B6043" s="75"/>
      <c r="C6043" s="3"/>
      <c r="D6043" s="3"/>
      <c r="P6043" s="3"/>
      <c r="Q6043" s="3"/>
      <c r="AD6043" s="3"/>
      <c r="AP6043" s="3"/>
      <c r="BE6043" s="3"/>
      <c r="BF6043" s="3"/>
      <c r="BG6043" s="3"/>
    </row>
    <row r="6044" spans="1:59" x14ac:dyDescent="0.25">
      <c r="A6044" s="77"/>
      <c r="B6044" s="75"/>
      <c r="C6044" s="3"/>
      <c r="D6044" s="3"/>
      <c r="P6044" s="3"/>
      <c r="Q6044" s="3"/>
      <c r="AD6044" s="3"/>
      <c r="AP6044" s="3"/>
      <c r="BE6044" s="3"/>
      <c r="BF6044" s="3"/>
      <c r="BG6044" s="3"/>
    </row>
    <row r="6045" spans="1:59" x14ac:dyDescent="0.25">
      <c r="A6045" s="77"/>
      <c r="B6045" s="75"/>
      <c r="C6045" s="3"/>
      <c r="D6045" s="3"/>
      <c r="P6045" s="3"/>
      <c r="Q6045" s="3"/>
      <c r="AD6045" s="3"/>
      <c r="AP6045" s="3"/>
      <c r="BE6045" s="3"/>
      <c r="BF6045" s="3"/>
      <c r="BG6045" s="3"/>
    </row>
    <row r="6046" spans="1:59" x14ac:dyDescent="0.25">
      <c r="A6046" s="77"/>
      <c r="B6046" s="75"/>
      <c r="C6046" s="3"/>
      <c r="D6046" s="3"/>
      <c r="P6046" s="3"/>
      <c r="Q6046" s="3"/>
      <c r="AD6046" s="3"/>
      <c r="AP6046" s="3"/>
      <c r="BE6046" s="3"/>
      <c r="BF6046" s="3"/>
      <c r="BG6046" s="3"/>
    </row>
    <row r="6047" spans="1:59" x14ac:dyDescent="0.25">
      <c r="A6047" s="77"/>
      <c r="B6047" s="75"/>
      <c r="C6047" s="3"/>
      <c r="D6047" s="3"/>
      <c r="P6047" s="3"/>
      <c r="Q6047" s="3"/>
      <c r="AD6047" s="3"/>
      <c r="AP6047" s="3"/>
      <c r="BE6047" s="3"/>
      <c r="BF6047" s="3"/>
      <c r="BG6047" s="3"/>
    </row>
    <row r="6048" spans="1:59" x14ac:dyDescent="0.25">
      <c r="A6048" s="77"/>
      <c r="B6048" s="75"/>
      <c r="C6048" s="3"/>
      <c r="D6048" s="3"/>
      <c r="P6048" s="3"/>
      <c r="Q6048" s="3"/>
      <c r="AD6048" s="3"/>
      <c r="AP6048" s="3"/>
      <c r="BE6048" s="3"/>
      <c r="BF6048" s="3"/>
      <c r="BG6048" s="3"/>
    </row>
    <row r="6049" spans="1:59" x14ac:dyDescent="0.25">
      <c r="A6049" s="77"/>
      <c r="B6049" s="75"/>
      <c r="C6049" s="3"/>
      <c r="D6049" s="3"/>
      <c r="P6049" s="3"/>
      <c r="Q6049" s="3"/>
      <c r="AD6049" s="3"/>
      <c r="AP6049" s="3"/>
      <c r="BE6049" s="3"/>
      <c r="BF6049" s="3"/>
      <c r="BG6049" s="3"/>
    </row>
    <row r="6050" spans="1:59" x14ac:dyDescent="0.25">
      <c r="A6050" s="77"/>
      <c r="B6050" s="75"/>
      <c r="C6050" s="3"/>
      <c r="D6050" s="3"/>
      <c r="P6050" s="3"/>
      <c r="Q6050" s="3"/>
      <c r="AD6050" s="3"/>
      <c r="AP6050" s="3"/>
      <c r="BE6050" s="3"/>
      <c r="BF6050" s="3"/>
      <c r="BG6050" s="3"/>
    </row>
    <row r="6051" spans="1:59" x14ac:dyDescent="0.25">
      <c r="A6051" s="77"/>
      <c r="B6051" s="75"/>
      <c r="C6051" s="3"/>
      <c r="D6051" s="3"/>
      <c r="P6051" s="3"/>
      <c r="Q6051" s="3"/>
      <c r="AD6051" s="3"/>
      <c r="AP6051" s="3"/>
      <c r="BE6051" s="3"/>
      <c r="BF6051" s="3"/>
      <c r="BG6051" s="3"/>
    </row>
    <row r="6052" spans="1:59" x14ac:dyDescent="0.25">
      <c r="A6052" s="77"/>
      <c r="B6052" s="75"/>
      <c r="C6052" s="3"/>
      <c r="D6052" s="3"/>
      <c r="P6052" s="3"/>
      <c r="Q6052" s="3"/>
      <c r="AD6052" s="3"/>
      <c r="AP6052" s="3"/>
      <c r="BE6052" s="3"/>
      <c r="BF6052" s="3"/>
      <c r="BG6052" s="3"/>
    </row>
    <row r="6053" spans="1:59" x14ac:dyDescent="0.25">
      <c r="A6053" s="77"/>
      <c r="B6053" s="75"/>
      <c r="C6053" s="3"/>
      <c r="D6053" s="3"/>
      <c r="P6053" s="3"/>
      <c r="Q6053" s="3"/>
      <c r="AD6053" s="3"/>
      <c r="AP6053" s="3"/>
      <c r="BE6053" s="3"/>
      <c r="BF6053" s="3"/>
      <c r="BG6053" s="3"/>
    </row>
    <row r="6054" spans="1:59" x14ac:dyDescent="0.25">
      <c r="A6054" s="77"/>
      <c r="B6054" s="75"/>
      <c r="C6054" s="3"/>
      <c r="D6054" s="3"/>
      <c r="P6054" s="3"/>
      <c r="Q6054" s="3"/>
      <c r="AD6054" s="3"/>
      <c r="AP6054" s="3"/>
      <c r="BE6054" s="3"/>
      <c r="BF6054" s="3"/>
      <c r="BG6054" s="3"/>
    </row>
    <row r="6055" spans="1:59" x14ac:dyDescent="0.25">
      <c r="A6055" s="77"/>
      <c r="B6055" s="75"/>
      <c r="C6055" s="3"/>
      <c r="D6055" s="3"/>
      <c r="P6055" s="3"/>
      <c r="Q6055" s="3"/>
      <c r="AD6055" s="3"/>
      <c r="AP6055" s="3"/>
      <c r="BE6055" s="3"/>
      <c r="BF6055" s="3"/>
      <c r="BG6055" s="3"/>
    </row>
    <row r="6056" spans="1:59" x14ac:dyDescent="0.25">
      <c r="A6056" s="77"/>
      <c r="B6056" s="75"/>
      <c r="C6056" s="3"/>
      <c r="D6056" s="3"/>
      <c r="P6056" s="3"/>
      <c r="Q6056" s="3"/>
      <c r="AD6056" s="3"/>
      <c r="AP6056" s="3"/>
      <c r="BE6056" s="3"/>
      <c r="BF6056" s="3"/>
      <c r="BG6056" s="3"/>
    </row>
    <row r="6057" spans="1:59" x14ac:dyDescent="0.25">
      <c r="A6057" s="77"/>
      <c r="B6057" s="75"/>
      <c r="C6057" s="3"/>
      <c r="D6057" s="3"/>
      <c r="P6057" s="3"/>
      <c r="Q6057" s="3"/>
      <c r="AD6057" s="3"/>
      <c r="AP6057" s="3"/>
      <c r="BE6057" s="3"/>
      <c r="BF6057" s="3"/>
      <c r="BG6057" s="3"/>
    </row>
    <row r="6058" spans="1:59" x14ac:dyDescent="0.25">
      <c r="A6058" s="77"/>
      <c r="B6058" s="75"/>
      <c r="C6058" s="3"/>
      <c r="D6058" s="3"/>
      <c r="P6058" s="3"/>
      <c r="Q6058" s="3"/>
      <c r="AD6058" s="3"/>
      <c r="AP6058" s="3"/>
      <c r="BE6058" s="3"/>
      <c r="BF6058" s="3"/>
      <c r="BG6058" s="3"/>
    </row>
    <row r="6059" spans="1:59" x14ac:dyDescent="0.25">
      <c r="A6059" s="77"/>
      <c r="B6059" s="75"/>
      <c r="C6059" s="3"/>
      <c r="D6059" s="3"/>
      <c r="P6059" s="3"/>
      <c r="Q6059" s="3"/>
      <c r="AD6059" s="3"/>
      <c r="AP6059" s="3"/>
      <c r="BE6059" s="3"/>
      <c r="BF6059" s="3"/>
      <c r="BG6059" s="3"/>
    </row>
    <row r="6060" spans="1:59" x14ac:dyDescent="0.25">
      <c r="A6060" s="77"/>
      <c r="B6060" s="75"/>
      <c r="C6060" s="3"/>
      <c r="D6060" s="3"/>
      <c r="P6060" s="3"/>
      <c r="Q6060" s="3"/>
      <c r="AD6060" s="3"/>
      <c r="AP6060" s="3"/>
      <c r="BE6060" s="3"/>
      <c r="BF6060" s="3"/>
      <c r="BG6060" s="3"/>
    </row>
    <row r="6061" spans="1:59" x14ac:dyDescent="0.25">
      <c r="A6061" s="77"/>
      <c r="B6061" s="75"/>
      <c r="C6061" s="3"/>
      <c r="D6061" s="3"/>
      <c r="P6061" s="3"/>
      <c r="Q6061" s="3"/>
      <c r="AD6061" s="3"/>
      <c r="AP6061" s="3"/>
      <c r="BE6061" s="3"/>
      <c r="BF6061" s="3"/>
      <c r="BG6061" s="3"/>
    </row>
    <row r="6062" spans="1:59" x14ac:dyDescent="0.25">
      <c r="A6062" s="77"/>
      <c r="B6062" s="75"/>
      <c r="C6062" s="3"/>
      <c r="D6062" s="3"/>
      <c r="P6062" s="3"/>
      <c r="Q6062" s="3"/>
      <c r="AD6062" s="3"/>
      <c r="AP6062" s="3"/>
      <c r="BE6062" s="3"/>
      <c r="BF6062" s="3"/>
      <c r="BG6062" s="3"/>
    </row>
    <row r="6063" spans="1:59" x14ac:dyDescent="0.25">
      <c r="A6063" s="77"/>
      <c r="B6063" s="75"/>
      <c r="C6063" s="3"/>
      <c r="D6063" s="3"/>
      <c r="P6063" s="3"/>
      <c r="Q6063" s="3"/>
      <c r="AD6063" s="3"/>
      <c r="AP6063" s="3"/>
      <c r="BE6063" s="3"/>
      <c r="BF6063" s="3"/>
      <c r="BG6063" s="3"/>
    </row>
    <row r="6064" spans="1:59" x14ac:dyDescent="0.25">
      <c r="A6064" s="77"/>
      <c r="B6064" s="75"/>
      <c r="C6064" s="3"/>
      <c r="D6064" s="3"/>
      <c r="P6064" s="3"/>
      <c r="Q6064" s="3"/>
      <c r="AD6064" s="3"/>
      <c r="AP6064" s="3"/>
      <c r="BE6064" s="3"/>
      <c r="BF6064" s="3"/>
      <c r="BG6064" s="3"/>
    </row>
    <row r="6065" spans="1:59" x14ac:dyDescent="0.25">
      <c r="A6065" s="77"/>
      <c r="B6065" s="75"/>
      <c r="C6065" s="3"/>
      <c r="D6065" s="3"/>
      <c r="P6065" s="3"/>
      <c r="Q6065" s="3"/>
      <c r="AD6065" s="3"/>
      <c r="AP6065" s="3"/>
      <c r="BE6065" s="3"/>
      <c r="BF6065" s="3"/>
      <c r="BG6065" s="3"/>
    </row>
    <row r="6066" spans="1:59" x14ac:dyDescent="0.25">
      <c r="A6066" s="77"/>
      <c r="B6066" s="75"/>
      <c r="C6066" s="3"/>
      <c r="D6066" s="3"/>
      <c r="P6066" s="3"/>
      <c r="Q6066" s="3"/>
      <c r="AD6066" s="3"/>
      <c r="AP6066" s="3"/>
      <c r="BE6066" s="3"/>
      <c r="BF6066" s="3"/>
      <c r="BG6066" s="3"/>
    </row>
    <row r="6067" spans="1:59" x14ac:dyDescent="0.25">
      <c r="A6067" s="77"/>
      <c r="B6067" s="75"/>
      <c r="C6067" s="3"/>
      <c r="D6067" s="3"/>
      <c r="P6067" s="3"/>
      <c r="Q6067" s="3"/>
      <c r="AD6067" s="3"/>
      <c r="AP6067" s="3"/>
      <c r="BE6067" s="3"/>
      <c r="BF6067" s="3"/>
      <c r="BG6067" s="3"/>
    </row>
    <row r="6068" spans="1:59" x14ac:dyDescent="0.25">
      <c r="A6068" s="77"/>
      <c r="B6068" s="75"/>
      <c r="C6068" s="3"/>
      <c r="D6068" s="3"/>
      <c r="P6068" s="3"/>
      <c r="Q6068" s="3"/>
      <c r="AD6068" s="3"/>
      <c r="AP6068" s="3"/>
      <c r="BE6068" s="3"/>
      <c r="BF6068" s="3"/>
      <c r="BG6068" s="3"/>
    </row>
    <row r="6069" spans="1:59" x14ac:dyDescent="0.25">
      <c r="A6069" s="77"/>
      <c r="B6069" s="75"/>
      <c r="C6069" s="3"/>
      <c r="D6069" s="3"/>
      <c r="P6069" s="3"/>
      <c r="Q6069" s="3"/>
      <c r="AD6069" s="3"/>
      <c r="AP6069" s="3"/>
      <c r="BE6069" s="3"/>
      <c r="BF6069" s="3"/>
      <c r="BG6069" s="3"/>
    </row>
    <row r="6070" spans="1:59" x14ac:dyDescent="0.25">
      <c r="A6070" s="77"/>
      <c r="B6070" s="75"/>
      <c r="C6070" s="3"/>
      <c r="D6070" s="3"/>
      <c r="P6070" s="3"/>
      <c r="Q6070" s="3"/>
      <c r="AD6070" s="3"/>
      <c r="AP6070" s="3"/>
      <c r="BE6070" s="3"/>
      <c r="BF6070" s="3"/>
      <c r="BG6070" s="3"/>
    </row>
    <row r="6071" spans="1:59" x14ac:dyDescent="0.25">
      <c r="A6071" s="77"/>
      <c r="B6071" s="75"/>
      <c r="C6071" s="3"/>
      <c r="D6071" s="3"/>
      <c r="P6071" s="3"/>
      <c r="Q6071" s="3"/>
      <c r="AD6071" s="3"/>
      <c r="AP6071" s="3"/>
      <c r="BE6071" s="3"/>
      <c r="BF6071" s="3"/>
      <c r="BG6071" s="3"/>
    </row>
    <row r="6072" spans="1:59" x14ac:dyDescent="0.25">
      <c r="A6072" s="77"/>
      <c r="B6072" s="75"/>
      <c r="C6072" s="3"/>
      <c r="D6072" s="3"/>
      <c r="P6072" s="3"/>
      <c r="Q6072" s="3"/>
      <c r="AD6072" s="3"/>
      <c r="AP6072" s="3"/>
      <c r="BE6072" s="3"/>
      <c r="BF6072" s="3"/>
      <c r="BG6072" s="3"/>
    </row>
    <row r="6073" spans="1:59" x14ac:dyDescent="0.25">
      <c r="A6073" s="77"/>
      <c r="B6073" s="75"/>
      <c r="C6073" s="3"/>
      <c r="D6073" s="3"/>
      <c r="P6073" s="3"/>
      <c r="Q6073" s="3"/>
      <c r="AD6073" s="3"/>
      <c r="AP6073" s="3"/>
      <c r="BE6073" s="3"/>
      <c r="BF6073" s="3"/>
      <c r="BG6073" s="3"/>
    </row>
    <row r="6074" spans="1:59" x14ac:dyDescent="0.25">
      <c r="A6074" s="77"/>
      <c r="B6074" s="75"/>
      <c r="C6074" s="3"/>
      <c r="D6074" s="3"/>
      <c r="P6074" s="3"/>
      <c r="Q6074" s="3"/>
      <c r="AD6074" s="3"/>
      <c r="AP6074" s="3"/>
      <c r="BE6074" s="3"/>
      <c r="BF6074" s="3"/>
      <c r="BG6074" s="3"/>
    </row>
    <row r="6075" spans="1:59" x14ac:dyDescent="0.25">
      <c r="A6075" s="77"/>
      <c r="B6075" s="75"/>
      <c r="C6075" s="3"/>
      <c r="D6075" s="3"/>
      <c r="P6075" s="3"/>
      <c r="Q6075" s="3"/>
      <c r="AD6075" s="3"/>
      <c r="AP6075" s="3"/>
      <c r="BE6075" s="3"/>
      <c r="BF6075" s="3"/>
      <c r="BG6075" s="3"/>
    </row>
    <row r="6076" spans="1:59" x14ac:dyDescent="0.25">
      <c r="A6076" s="77"/>
      <c r="B6076" s="75"/>
      <c r="C6076" s="3"/>
      <c r="D6076" s="3"/>
      <c r="P6076" s="3"/>
      <c r="Q6076" s="3"/>
      <c r="AD6076" s="3"/>
      <c r="AP6076" s="3"/>
      <c r="BE6076" s="3"/>
      <c r="BF6076" s="3"/>
      <c r="BG6076" s="3"/>
    </row>
    <row r="6077" spans="1:59" x14ac:dyDescent="0.25">
      <c r="A6077" s="77"/>
      <c r="B6077" s="75"/>
      <c r="C6077" s="3"/>
      <c r="D6077" s="3"/>
      <c r="P6077" s="3"/>
      <c r="Q6077" s="3"/>
      <c r="AD6077" s="3"/>
      <c r="AP6077" s="3"/>
      <c r="BE6077" s="3"/>
      <c r="BF6077" s="3"/>
      <c r="BG6077" s="3"/>
    </row>
    <row r="6078" spans="1:59" x14ac:dyDescent="0.25">
      <c r="A6078" s="77"/>
      <c r="B6078" s="75"/>
      <c r="C6078" s="3"/>
      <c r="D6078" s="3"/>
      <c r="P6078" s="3"/>
      <c r="Q6078" s="3"/>
      <c r="AD6078" s="3"/>
      <c r="AP6078" s="3"/>
      <c r="BE6078" s="3"/>
      <c r="BF6078" s="3"/>
      <c r="BG6078" s="3"/>
    </row>
    <row r="6079" spans="1:59" x14ac:dyDescent="0.25">
      <c r="A6079" s="77"/>
      <c r="B6079" s="75"/>
      <c r="C6079" s="3"/>
      <c r="D6079" s="3"/>
      <c r="P6079" s="3"/>
      <c r="Q6079" s="3"/>
      <c r="AD6079" s="3"/>
      <c r="AP6079" s="3"/>
      <c r="BE6079" s="3"/>
      <c r="BF6079" s="3"/>
      <c r="BG6079" s="3"/>
    </row>
    <row r="6080" spans="1:59" x14ac:dyDescent="0.25">
      <c r="A6080" s="77"/>
      <c r="B6080" s="75"/>
      <c r="C6080" s="3"/>
      <c r="D6080" s="3"/>
      <c r="P6080" s="3"/>
      <c r="Q6080" s="3"/>
      <c r="AD6080" s="3"/>
      <c r="AP6080" s="3"/>
      <c r="BE6080" s="3"/>
      <c r="BF6080" s="3"/>
      <c r="BG6080" s="3"/>
    </row>
    <row r="6081" spans="1:59" x14ac:dyDescent="0.25">
      <c r="A6081" s="77"/>
      <c r="B6081" s="75"/>
      <c r="C6081" s="3"/>
      <c r="D6081" s="3"/>
      <c r="P6081" s="3"/>
      <c r="Q6081" s="3"/>
      <c r="AD6081" s="3"/>
      <c r="AP6081" s="3"/>
      <c r="BE6081" s="3"/>
      <c r="BF6081" s="3"/>
      <c r="BG6081" s="3"/>
    </row>
    <row r="6082" spans="1:59" x14ac:dyDescent="0.25">
      <c r="A6082" s="77"/>
      <c r="B6082" s="75"/>
      <c r="C6082" s="3"/>
      <c r="D6082" s="3"/>
      <c r="P6082" s="3"/>
      <c r="Q6082" s="3"/>
      <c r="AD6082" s="3"/>
      <c r="AP6082" s="3"/>
      <c r="BE6082" s="3"/>
      <c r="BF6082" s="3"/>
      <c r="BG6082" s="3"/>
    </row>
    <row r="6083" spans="1:59" x14ac:dyDescent="0.25">
      <c r="A6083" s="77"/>
      <c r="B6083" s="75"/>
      <c r="C6083" s="3"/>
      <c r="D6083" s="3"/>
      <c r="P6083" s="3"/>
      <c r="Q6083" s="3"/>
      <c r="AD6083" s="3"/>
      <c r="AP6083" s="3"/>
      <c r="BE6083" s="3"/>
      <c r="BF6083" s="3"/>
      <c r="BG6083" s="3"/>
    </row>
    <row r="6084" spans="1:59" x14ac:dyDescent="0.25">
      <c r="A6084" s="77"/>
      <c r="B6084" s="75"/>
      <c r="C6084" s="3"/>
      <c r="D6084" s="3"/>
      <c r="P6084" s="3"/>
      <c r="Q6084" s="3"/>
      <c r="AD6084" s="3"/>
      <c r="AP6084" s="3"/>
      <c r="BE6084" s="3"/>
      <c r="BF6084" s="3"/>
      <c r="BG6084" s="3"/>
    </row>
    <row r="6085" spans="1:59" x14ac:dyDescent="0.25">
      <c r="A6085" s="77"/>
      <c r="B6085" s="75"/>
      <c r="C6085" s="3"/>
      <c r="D6085" s="3"/>
      <c r="P6085" s="3"/>
      <c r="Q6085" s="3"/>
      <c r="AD6085" s="3"/>
      <c r="AP6085" s="3"/>
      <c r="BE6085" s="3"/>
      <c r="BF6085" s="3"/>
      <c r="BG6085" s="3"/>
    </row>
    <row r="6086" spans="1:59" x14ac:dyDescent="0.25">
      <c r="A6086" s="77"/>
      <c r="B6086" s="75"/>
      <c r="C6086" s="3"/>
      <c r="D6086" s="3"/>
      <c r="P6086" s="3"/>
      <c r="Q6086" s="3"/>
      <c r="AD6086" s="3"/>
      <c r="AP6086" s="3"/>
      <c r="BE6086" s="3"/>
      <c r="BF6086" s="3"/>
      <c r="BG6086" s="3"/>
    </row>
    <row r="6087" spans="1:59" x14ac:dyDescent="0.25">
      <c r="A6087" s="77"/>
      <c r="B6087" s="75"/>
      <c r="C6087" s="3"/>
      <c r="D6087" s="3"/>
      <c r="P6087" s="3"/>
      <c r="Q6087" s="3"/>
      <c r="AD6087" s="3"/>
      <c r="AP6087" s="3"/>
      <c r="BE6087" s="3"/>
      <c r="BF6087" s="3"/>
      <c r="BG6087" s="3"/>
    </row>
    <row r="6088" spans="1:59" x14ac:dyDescent="0.25">
      <c r="A6088" s="77"/>
      <c r="B6088" s="75"/>
      <c r="C6088" s="3"/>
      <c r="D6088" s="3"/>
      <c r="P6088" s="3"/>
      <c r="Q6088" s="3"/>
      <c r="AD6088" s="3"/>
      <c r="AP6088" s="3"/>
      <c r="BE6088" s="3"/>
      <c r="BF6088" s="3"/>
      <c r="BG6088" s="3"/>
    </row>
    <row r="6089" spans="1:59" x14ac:dyDescent="0.25">
      <c r="A6089" s="77"/>
      <c r="B6089" s="75"/>
      <c r="C6089" s="3"/>
      <c r="D6089" s="3"/>
      <c r="P6089" s="3"/>
      <c r="Q6089" s="3"/>
      <c r="AD6089" s="3"/>
      <c r="AP6089" s="3"/>
      <c r="BE6089" s="3"/>
      <c r="BF6089" s="3"/>
      <c r="BG6089" s="3"/>
    </row>
    <row r="6090" spans="1:59" x14ac:dyDescent="0.25">
      <c r="A6090" s="77"/>
      <c r="B6090" s="75"/>
      <c r="C6090" s="3"/>
      <c r="D6090" s="3"/>
      <c r="P6090" s="3"/>
      <c r="Q6090" s="3"/>
      <c r="AD6090" s="3"/>
      <c r="AP6090" s="3"/>
      <c r="BE6090" s="3"/>
      <c r="BF6090" s="3"/>
      <c r="BG6090" s="3"/>
    </row>
    <row r="6091" spans="1:59" x14ac:dyDescent="0.25">
      <c r="A6091" s="77"/>
      <c r="B6091" s="75"/>
      <c r="C6091" s="3"/>
      <c r="D6091" s="3"/>
      <c r="P6091" s="3"/>
      <c r="Q6091" s="3"/>
      <c r="AD6091" s="3"/>
      <c r="AP6091" s="3"/>
      <c r="BE6091" s="3"/>
      <c r="BF6091" s="3"/>
      <c r="BG6091" s="3"/>
    </row>
    <row r="6092" spans="1:59" x14ac:dyDescent="0.25">
      <c r="A6092" s="77"/>
      <c r="B6092" s="75"/>
      <c r="C6092" s="3"/>
      <c r="D6092" s="3"/>
      <c r="P6092" s="3"/>
      <c r="Q6092" s="3"/>
      <c r="AD6092" s="3"/>
      <c r="AP6092" s="3"/>
      <c r="BE6092" s="3"/>
      <c r="BF6092" s="3"/>
      <c r="BG6092" s="3"/>
    </row>
    <row r="6093" spans="1:59" x14ac:dyDescent="0.25">
      <c r="A6093" s="77"/>
      <c r="B6093" s="75"/>
      <c r="C6093" s="3"/>
      <c r="D6093" s="3"/>
      <c r="P6093" s="3"/>
      <c r="Q6093" s="3"/>
      <c r="AD6093" s="3"/>
      <c r="AP6093" s="3"/>
      <c r="BE6093" s="3"/>
      <c r="BF6093" s="3"/>
      <c r="BG6093" s="3"/>
    </row>
    <row r="6094" spans="1:59" x14ac:dyDescent="0.25">
      <c r="A6094" s="77"/>
      <c r="B6094" s="75"/>
      <c r="C6094" s="3"/>
      <c r="D6094" s="3"/>
      <c r="P6094" s="3"/>
      <c r="Q6094" s="3"/>
      <c r="AD6094" s="3"/>
      <c r="AP6094" s="3"/>
      <c r="BE6094" s="3"/>
      <c r="BF6094" s="3"/>
      <c r="BG6094" s="3"/>
    </row>
    <row r="6095" spans="1:59" x14ac:dyDescent="0.25">
      <c r="A6095" s="77"/>
      <c r="B6095" s="75"/>
      <c r="C6095" s="3"/>
      <c r="D6095" s="3"/>
      <c r="P6095" s="3"/>
      <c r="Q6095" s="3"/>
      <c r="AD6095" s="3"/>
      <c r="AP6095" s="3"/>
      <c r="BE6095" s="3"/>
      <c r="BF6095" s="3"/>
      <c r="BG6095" s="3"/>
    </row>
    <row r="6096" spans="1:59" x14ac:dyDescent="0.25">
      <c r="A6096" s="77"/>
      <c r="B6096" s="75"/>
      <c r="C6096" s="3"/>
      <c r="D6096" s="3"/>
      <c r="P6096" s="3"/>
      <c r="Q6096" s="3"/>
      <c r="AD6096" s="3"/>
      <c r="AP6096" s="3"/>
      <c r="BE6096" s="3"/>
      <c r="BF6096" s="3"/>
      <c r="BG6096" s="3"/>
    </row>
    <row r="6097" spans="1:59" x14ac:dyDescent="0.25">
      <c r="A6097" s="77"/>
      <c r="B6097" s="75"/>
      <c r="C6097" s="3"/>
      <c r="D6097" s="3"/>
      <c r="P6097" s="3"/>
      <c r="Q6097" s="3"/>
      <c r="AD6097" s="3"/>
      <c r="AP6097" s="3"/>
      <c r="BE6097" s="3"/>
      <c r="BF6097" s="3"/>
      <c r="BG6097" s="3"/>
    </row>
    <row r="6098" spans="1:59" x14ac:dyDescent="0.25">
      <c r="A6098" s="77"/>
      <c r="B6098" s="75"/>
      <c r="C6098" s="3"/>
      <c r="D6098" s="3"/>
      <c r="P6098" s="3"/>
      <c r="Q6098" s="3"/>
      <c r="AD6098" s="3"/>
      <c r="AP6098" s="3"/>
      <c r="BE6098" s="3"/>
      <c r="BF6098" s="3"/>
      <c r="BG6098" s="3"/>
    </row>
    <row r="6099" spans="1:59" x14ac:dyDescent="0.25">
      <c r="A6099" s="77"/>
      <c r="B6099" s="75"/>
      <c r="C6099" s="3"/>
      <c r="D6099" s="3"/>
      <c r="P6099" s="3"/>
      <c r="Q6099" s="3"/>
      <c r="AD6099" s="3"/>
      <c r="AP6099" s="3"/>
      <c r="BE6099" s="3"/>
      <c r="BF6099" s="3"/>
      <c r="BG6099" s="3"/>
    </row>
    <row r="6100" spans="1:59" x14ac:dyDescent="0.25">
      <c r="A6100" s="77"/>
      <c r="B6100" s="75"/>
      <c r="C6100" s="3"/>
      <c r="D6100" s="3"/>
      <c r="P6100" s="3"/>
      <c r="Q6100" s="3"/>
      <c r="AD6100" s="3"/>
      <c r="AP6100" s="3"/>
      <c r="BE6100" s="3"/>
      <c r="BF6100" s="3"/>
      <c r="BG6100" s="3"/>
    </row>
    <row r="6101" spans="1:59" x14ac:dyDescent="0.25">
      <c r="A6101" s="77"/>
      <c r="B6101" s="75"/>
      <c r="C6101" s="3"/>
      <c r="D6101" s="3"/>
      <c r="P6101" s="3"/>
      <c r="Q6101" s="3"/>
      <c r="AD6101" s="3"/>
      <c r="AP6101" s="3"/>
      <c r="BE6101" s="3"/>
      <c r="BF6101" s="3"/>
      <c r="BG6101" s="3"/>
    </row>
    <row r="6102" spans="1:59" x14ac:dyDescent="0.25">
      <c r="A6102" s="77"/>
      <c r="B6102" s="75"/>
      <c r="C6102" s="3"/>
      <c r="D6102" s="3"/>
      <c r="P6102" s="3"/>
      <c r="Q6102" s="3"/>
      <c r="AD6102" s="3"/>
      <c r="AP6102" s="3"/>
      <c r="BE6102" s="3"/>
      <c r="BF6102" s="3"/>
      <c r="BG6102" s="3"/>
    </row>
    <row r="6103" spans="1:59" x14ac:dyDescent="0.25">
      <c r="A6103" s="77"/>
      <c r="B6103" s="75"/>
      <c r="C6103" s="3"/>
      <c r="D6103" s="3"/>
      <c r="P6103" s="3"/>
      <c r="Q6103" s="3"/>
      <c r="AD6103" s="3"/>
      <c r="AP6103" s="3"/>
      <c r="BE6103" s="3"/>
      <c r="BF6103" s="3"/>
      <c r="BG6103" s="3"/>
    </row>
    <row r="6104" spans="1:59" x14ac:dyDescent="0.25">
      <c r="A6104" s="77"/>
      <c r="B6104" s="75"/>
      <c r="C6104" s="3"/>
      <c r="D6104" s="3"/>
      <c r="P6104" s="3"/>
      <c r="Q6104" s="3"/>
      <c r="AD6104" s="3"/>
      <c r="AP6104" s="3"/>
      <c r="BE6104" s="3"/>
      <c r="BF6104" s="3"/>
      <c r="BG6104" s="3"/>
    </row>
    <row r="6105" spans="1:59" x14ac:dyDescent="0.25">
      <c r="A6105" s="77"/>
      <c r="B6105" s="75"/>
      <c r="C6105" s="3"/>
      <c r="D6105" s="3"/>
      <c r="P6105" s="3"/>
      <c r="Q6105" s="3"/>
      <c r="AD6105" s="3"/>
      <c r="AP6105" s="3"/>
      <c r="BE6105" s="3"/>
      <c r="BF6105" s="3"/>
      <c r="BG6105" s="3"/>
    </row>
    <row r="6106" spans="1:59" x14ac:dyDescent="0.25">
      <c r="A6106" s="77"/>
      <c r="B6106" s="75"/>
      <c r="C6106" s="3"/>
      <c r="D6106" s="3"/>
      <c r="P6106" s="3"/>
      <c r="Q6106" s="3"/>
      <c r="AD6106" s="3"/>
      <c r="AP6106" s="3"/>
      <c r="BE6106" s="3"/>
      <c r="BF6106" s="3"/>
      <c r="BG6106" s="3"/>
    </row>
    <row r="6107" spans="1:59" x14ac:dyDescent="0.25">
      <c r="A6107" s="77"/>
      <c r="B6107" s="75"/>
      <c r="C6107" s="3"/>
      <c r="D6107" s="3"/>
      <c r="P6107" s="3"/>
      <c r="Q6107" s="3"/>
      <c r="AD6107" s="3"/>
      <c r="AP6107" s="3"/>
      <c r="BE6107" s="3"/>
      <c r="BF6107" s="3"/>
      <c r="BG6107" s="3"/>
    </row>
    <row r="6108" spans="1:59" x14ac:dyDescent="0.25">
      <c r="A6108" s="77"/>
      <c r="B6108" s="75"/>
      <c r="C6108" s="3"/>
      <c r="D6108" s="3"/>
      <c r="P6108" s="3"/>
      <c r="Q6108" s="3"/>
      <c r="AD6108" s="3"/>
      <c r="AP6108" s="3"/>
      <c r="BE6108" s="3"/>
      <c r="BF6108" s="3"/>
      <c r="BG6108" s="3"/>
    </row>
    <row r="6109" spans="1:59" x14ac:dyDescent="0.25">
      <c r="A6109" s="77"/>
      <c r="B6109" s="75"/>
      <c r="C6109" s="3"/>
      <c r="D6109" s="3"/>
      <c r="P6109" s="3"/>
      <c r="Q6109" s="3"/>
      <c r="AD6109" s="3"/>
      <c r="AP6109" s="3"/>
      <c r="BE6109" s="3"/>
      <c r="BF6109" s="3"/>
      <c r="BG6109" s="3"/>
    </row>
    <row r="6110" spans="1:59" x14ac:dyDescent="0.25">
      <c r="A6110" s="77"/>
      <c r="B6110" s="75"/>
      <c r="C6110" s="3"/>
      <c r="D6110" s="3"/>
      <c r="P6110" s="3"/>
      <c r="Q6110" s="3"/>
      <c r="AD6110" s="3"/>
      <c r="AP6110" s="3"/>
      <c r="BE6110" s="3"/>
      <c r="BF6110" s="3"/>
      <c r="BG6110" s="3"/>
    </row>
    <row r="6111" spans="1:59" x14ac:dyDescent="0.25">
      <c r="A6111" s="77"/>
      <c r="B6111" s="75"/>
      <c r="C6111" s="3"/>
      <c r="D6111" s="3"/>
      <c r="P6111" s="3"/>
      <c r="Q6111" s="3"/>
      <c r="AD6111" s="3"/>
      <c r="AP6111" s="3"/>
      <c r="BE6111" s="3"/>
      <c r="BF6111" s="3"/>
      <c r="BG6111" s="3"/>
    </row>
    <row r="6112" spans="1:59" x14ac:dyDescent="0.25">
      <c r="A6112" s="77"/>
      <c r="B6112" s="75"/>
      <c r="C6112" s="3"/>
      <c r="D6112" s="3"/>
      <c r="P6112" s="3"/>
      <c r="Q6112" s="3"/>
      <c r="AD6112" s="3"/>
      <c r="AP6112" s="3"/>
      <c r="BE6112" s="3"/>
      <c r="BF6112" s="3"/>
      <c r="BG6112" s="3"/>
    </row>
    <row r="6113" spans="1:59" x14ac:dyDescent="0.25">
      <c r="A6113" s="77"/>
      <c r="B6113" s="75"/>
      <c r="C6113" s="3"/>
      <c r="D6113" s="3"/>
      <c r="P6113" s="3"/>
      <c r="Q6113" s="3"/>
      <c r="AD6113" s="3"/>
      <c r="AP6113" s="3"/>
      <c r="BE6113" s="3"/>
      <c r="BF6113" s="3"/>
      <c r="BG6113" s="3"/>
    </row>
    <row r="6114" spans="1:59" x14ac:dyDescent="0.25">
      <c r="A6114" s="77"/>
      <c r="B6114" s="75"/>
      <c r="C6114" s="3"/>
      <c r="D6114" s="3"/>
      <c r="P6114" s="3"/>
      <c r="Q6114" s="3"/>
      <c r="AD6114" s="3"/>
      <c r="AP6114" s="3"/>
      <c r="BE6114" s="3"/>
      <c r="BF6114" s="3"/>
      <c r="BG6114" s="3"/>
    </row>
    <row r="6115" spans="1:59" x14ac:dyDescent="0.25">
      <c r="A6115" s="77"/>
      <c r="B6115" s="75"/>
      <c r="C6115" s="3"/>
      <c r="D6115" s="3"/>
      <c r="P6115" s="3"/>
      <c r="Q6115" s="3"/>
      <c r="AD6115" s="3"/>
      <c r="AP6115" s="3"/>
      <c r="BE6115" s="3"/>
      <c r="BF6115" s="3"/>
      <c r="BG6115" s="3"/>
    </row>
    <row r="6116" spans="1:59" x14ac:dyDescent="0.25">
      <c r="A6116" s="77"/>
      <c r="B6116" s="75"/>
      <c r="C6116" s="3"/>
      <c r="D6116" s="3"/>
      <c r="P6116" s="3"/>
      <c r="Q6116" s="3"/>
      <c r="AD6116" s="3"/>
      <c r="AP6116" s="3"/>
      <c r="BE6116" s="3"/>
      <c r="BF6116" s="3"/>
      <c r="BG6116" s="3"/>
    </row>
    <row r="6117" spans="1:59" x14ac:dyDescent="0.25">
      <c r="A6117" s="77"/>
      <c r="B6117" s="75"/>
      <c r="C6117" s="3"/>
      <c r="D6117" s="3"/>
      <c r="P6117" s="3"/>
      <c r="Q6117" s="3"/>
      <c r="AD6117" s="3"/>
      <c r="AP6117" s="3"/>
      <c r="BE6117" s="3"/>
      <c r="BF6117" s="3"/>
      <c r="BG6117" s="3"/>
    </row>
    <row r="6118" spans="1:59" x14ac:dyDescent="0.25">
      <c r="A6118" s="77"/>
      <c r="B6118" s="75"/>
      <c r="C6118" s="3"/>
      <c r="D6118" s="3"/>
      <c r="P6118" s="3"/>
      <c r="Q6118" s="3"/>
      <c r="AD6118" s="3"/>
      <c r="AP6118" s="3"/>
      <c r="BE6118" s="3"/>
      <c r="BF6118" s="3"/>
      <c r="BG6118" s="3"/>
    </row>
    <row r="6119" spans="1:59" x14ac:dyDescent="0.25">
      <c r="A6119" s="77"/>
      <c r="B6119" s="75"/>
      <c r="C6119" s="3"/>
      <c r="D6119" s="3"/>
      <c r="P6119" s="3"/>
      <c r="Q6119" s="3"/>
      <c r="AD6119" s="3"/>
      <c r="AP6119" s="3"/>
      <c r="BE6119" s="3"/>
      <c r="BF6119" s="3"/>
      <c r="BG6119" s="3"/>
    </row>
    <row r="6120" spans="1:59" x14ac:dyDescent="0.25">
      <c r="A6120" s="77"/>
      <c r="B6120" s="75"/>
      <c r="C6120" s="3"/>
      <c r="D6120" s="3"/>
      <c r="P6120" s="3"/>
      <c r="Q6120" s="3"/>
      <c r="AD6120" s="3"/>
      <c r="AP6120" s="3"/>
      <c r="BE6120" s="3"/>
      <c r="BF6120" s="3"/>
      <c r="BG6120" s="3"/>
    </row>
    <row r="6121" spans="1:59" x14ac:dyDescent="0.25">
      <c r="A6121" s="77"/>
      <c r="B6121" s="75"/>
      <c r="C6121" s="3"/>
      <c r="D6121" s="3"/>
      <c r="P6121" s="3"/>
      <c r="Q6121" s="3"/>
      <c r="AD6121" s="3"/>
      <c r="AP6121" s="3"/>
      <c r="BE6121" s="3"/>
      <c r="BF6121" s="3"/>
      <c r="BG6121" s="3"/>
    </row>
    <row r="6122" spans="1:59" x14ac:dyDescent="0.25">
      <c r="A6122" s="77"/>
      <c r="B6122" s="75"/>
      <c r="C6122" s="3"/>
      <c r="D6122" s="3"/>
      <c r="P6122" s="3"/>
      <c r="Q6122" s="3"/>
      <c r="AD6122" s="3"/>
      <c r="AP6122" s="3"/>
      <c r="BE6122" s="3"/>
      <c r="BF6122" s="3"/>
      <c r="BG6122" s="3"/>
    </row>
    <row r="6123" spans="1:59" x14ac:dyDescent="0.25">
      <c r="A6123" s="77"/>
      <c r="B6123" s="75"/>
      <c r="C6123" s="3"/>
      <c r="D6123" s="3"/>
      <c r="P6123" s="3"/>
      <c r="Q6123" s="3"/>
      <c r="AD6123" s="3"/>
      <c r="AP6123" s="3"/>
      <c r="BE6123" s="3"/>
      <c r="BF6123" s="3"/>
      <c r="BG6123" s="3"/>
    </row>
    <row r="6124" spans="1:59" x14ac:dyDescent="0.25">
      <c r="A6124" s="77"/>
      <c r="B6124" s="75"/>
      <c r="C6124" s="3"/>
      <c r="D6124" s="3"/>
      <c r="P6124" s="3"/>
      <c r="Q6124" s="3"/>
      <c r="AD6124" s="3"/>
      <c r="AP6124" s="3"/>
      <c r="BE6124" s="3"/>
      <c r="BF6124" s="3"/>
      <c r="BG6124" s="3"/>
    </row>
    <row r="6125" spans="1:59" x14ac:dyDescent="0.25">
      <c r="A6125" s="77"/>
      <c r="B6125" s="75"/>
      <c r="C6125" s="3"/>
      <c r="D6125" s="3"/>
      <c r="P6125" s="3"/>
      <c r="Q6125" s="3"/>
      <c r="AD6125" s="3"/>
      <c r="AP6125" s="3"/>
      <c r="BE6125" s="3"/>
      <c r="BF6125" s="3"/>
      <c r="BG6125" s="3"/>
    </row>
    <row r="6126" spans="1:59" x14ac:dyDescent="0.25">
      <c r="A6126" s="77"/>
      <c r="B6126" s="75"/>
      <c r="C6126" s="3"/>
      <c r="D6126" s="3"/>
      <c r="P6126" s="3"/>
      <c r="Q6126" s="3"/>
      <c r="AD6126" s="3"/>
      <c r="AP6126" s="3"/>
      <c r="BE6126" s="3"/>
      <c r="BF6126" s="3"/>
      <c r="BG6126" s="3"/>
    </row>
    <row r="6127" spans="1:59" x14ac:dyDescent="0.25">
      <c r="A6127" s="77"/>
      <c r="B6127" s="75"/>
      <c r="C6127" s="3"/>
      <c r="D6127" s="3"/>
      <c r="P6127" s="3"/>
      <c r="Q6127" s="3"/>
      <c r="AD6127" s="3"/>
      <c r="AP6127" s="3"/>
      <c r="BE6127" s="3"/>
      <c r="BF6127" s="3"/>
      <c r="BG6127" s="3"/>
    </row>
    <row r="6128" spans="1:59" x14ac:dyDescent="0.25">
      <c r="A6128" s="77"/>
      <c r="B6128" s="75"/>
      <c r="C6128" s="3"/>
      <c r="D6128" s="3"/>
      <c r="P6128" s="3"/>
      <c r="Q6128" s="3"/>
      <c r="AD6128" s="3"/>
      <c r="AP6128" s="3"/>
      <c r="BE6128" s="3"/>
      <c r="BF6128" s="3"/>
      <c r="BG6128" s="3"/>
    </row>
    <row r="6129" spans="1:59" x14ac:dyDescent="0.25">
      <c r="A6129" s="77"/>
      <c r="B6129" s="75"/>
      <c r="C6129" s="3"/>
      <c r="D6129" s="3"/>
      <c r="P6129" s="3"/>
      <c r="Q6129" s="3"/>
      <c r="AD6129" s="3"/>
      <c r="AP6129" s="3"/>
      <c r="BE6129" s="3"/>
      <c r="BF6129" s="3"/>
      <c r="BG6129" s="3"/>
    </row>
    <row r="6130" spans="1:59" x14ac:dyDescent="0.25">
      <c r="A6130" s="77"/>
      <c r="B6130" s="75"/>
      <c r="C6130" s="3"/>
      <c r="D6130" s="3"/>
      <c r="P6130" s="3"/>
      <c r="Q6130" s="3"/>
      <c r="AD6130" s="3"/>
      <c r="AP6130" s="3"/>
      <c r="BE6130" s="3"/>
      <c r="BF6130" s="3"/>
      <c r="BG6130" s="3"/>
    </row>
    <row r="6131" spans="1:59" x14ac:dyDescent="0.25">
      <c r="A6131" s="77"/>
      <c r="B6131" s="75"/>
      <c r="C6131" s="3"/>
      <c r="D6131" s="3"/>
      <c r="P6131" s="3"/>
      <c r="Q6131" s="3"/>
      <c r="AD6131" s="3"/>
      <c r="AP6131" s="3"/>
      <c r="BE6131" s="3"/>
      <c r="BF6131" s="3"/>
      <c r="BG6131" s="3"/>
    </row>
    <row r="6132" spans="1:59" x14ac:dyDescent="0.25">
      <c r="A6132" s="77"/>
      <c r="B6132" s="75"/>
      <c r="C6132" s="3"/>
      <c r="D6132" s="3"/>
      <c r="P6132" s="3"/>
      <c r="Q6132" s="3"/>
      <c r="AD6132" s="3"/>
      <c r="AP6132" s="3"/>
      <c r="BE6132" s="3"/>
      <c r="BF6132" s="3"/>
      <c r="BG6132" s="3"/>
    </row>
    <row r="6133" spans="1:59" x14ac:dyDescent="0.25">
      <c r="A6133" s="77"/>
      <c r="B6133" s="75"/>
      <c r="C6133" s="3"/>
      <c r="D6133" s="3"/>
      <c r="P6133" s="3"/>
      <c r="Q6133" s="3"/>
      <c r="AD6133" s="3"/>
      <c r="AP6133" s="3"/>
      <c r="BE6133" s="3"/>
      <c r="BF6133" s="3"/>
      <c r="BG6133" s="3"/>
    </row>
    <row r="6134" spans="1:59" x14ac:dyDescent="0.25">
      <c r="A6134" s="77"/>
      <c r="B6134" s="75"/>
      <c r="C6134" s="3"/>
      <c r="D6134" s="3"/>
      <c r="P6134" s="3"/>
      <c r="Q6134" s="3"/>
      <c r="AD6134" s="3"/>
      <c r="AP6134" s="3"/>
      <c r="BE6134" s="3"/>
      <c r="BF6134" s="3"/>
      <c r="BG6134" s="3"/>
    </row>
    <row r="6135" spans="1:59" x14ac:dyDescent="0.25">
      <c r="A6135" s="77"/>
      <c r="B6135" s="75"/>
      <c r="C6135" s="3"/>
      <c r="D6135" s="3"/>
      <c r="P6135" s="3"/>
      <c r="Q6135" s="3"/>
      <c r="AD6135" s="3"/>
      <c r="AP6135" s="3"/>
      <c r="BE6135" s="3"/>
      <c r="BF6135" s="3"/>
      <c r="BG6135" s="3"/>
    </row>
    <row r="6136" spans="1:59" x14ac:dyDescent="0.25">
      <c r="A6136" s="77"/>
      <c r="B6136" s="75"/>
      <c r="C6136" s="3"/>
      <c r="D6136" s="3"/>
      <c r="P6136" s="3"/>
      <c r="Q6136" s="3"/>
      <c r="AD6136" s="3"/>
      <c r="AP6136" s="3"/>
      <c r="BE6136" s="3"/>
      <c r="BF6136" s="3"/>
      <c r="BG6136" s="3"/>
    </row>
    <row r="6137" spans="1:59" x14ac:dyDescent="0.25">
      <c r="A6137" s="77"/>
      <c r="B6137" s="75"/>
      <c r="C6137" s="3"/>
      <c r="D6137" s="3"/>
      <c r="P6137" s="3"/>
      <c r="Q6137" s="3"/>
      <c r="AD6137" s="3"/>
      <c r="AP6137" s="3"/>
      <c r="BE6137" s="3"/>
      <c r="BF6137" s="3"/>
      <c r="BG6137" s="3"/>
    </row>
    <row r="6138" spans="1:59" x14ac:dyDescent="0.25">
      <c r="A6138" s="77"/>
      <c r="B6138" s="75"/>
      <c r="C6138" s="3"/>
      <c r="D6138" s="3"/>
      <c r="P6138" s="3"/>
      <c r="Q6138" s="3"/>
      <c r="AD6138" s="3"/>
      <c r="AP6138" s="3"/>
      <c r="BE6138" s="3"/>
      <c r="BF6138" s="3"/>
      <c r="BG6138" s="3"/>
    </row>
    <row r="6139" spans="1:59" x14ac:dyDescent="0.25">
      <c r="A6139" s="77"/>
      <c r="B6139" s="75"/>
      <c r="C6139" s="3"/>
      <c r="D6139" s="3"/>
      <c r="P6139" s="3"/>
      <c r="Q6139" s="3"/>
      <c r="AD6139" s="3"/>
      <c r="AP6139" s="3"/>
      <c r="BE6139" s="3"/>
      <c r="BF6139" s="3"/>
      <c r="BG6139" s="3"/>
    </row>
    <row r="6140" spans="1:59" x14ac:dyDescent="0.25">
      <c r="A6140" s="77"/>
      <c r="B6140" s="75"/>
      <c r="C6140" s="3"/>
      <c r="D6140" s="3"/>
      <c r="P6140" s="3"/>
      <c r="Q6140" s="3"/>
      <c r="AD6140" s="3"/>
      <c r="AP6140" s="3"/>
      <c r="BE6140" s="3"/>
      <c r="BF6140" s="3"/>
      <c r="BG6140" s="3"/>
    </row>
    <row r="6141" spans="1:59" x14ac:dyDescent="0.25">
      <c r="A6141" s="77"/>
      <c r="B6141" s="75"/>
      <c r="C6141" s="3"/>
      <c r="D6141" s="3"/>
      <c r="P6141" s="3"/>
      <c r="Q6141" s="3"/>
      <c r="AD6141" s="3"/>
      <c r="AP6141" s="3"/>
      <c r="BE6141" s="3"/>
      <c r="BF6141" s="3"/>
      <c r="BG6141" s="3"/>
    </row>
    <row r="6142" spans="1:59" x14ac:dyDescent="0.25">
      <c r="A6142" s="77"/>
      <c r="B6142" s="75"/>
      <c r="C6142" s="3"/>
      <c r="D6142" s="3"/>
      <c r="P6142" s="3"/>
      <c r="Q6142" s="3"/>
      <c r="AD6142" s="3"/>
      <c r="AP6142" s="3"/>
      <c r="BE6142" s="3"/>
      <c r="BF6142" s="3"/>
      <c r="BG6142" s="3"/>
    </row>
    <row r="6143" spans="1:59" x14ac:dyDescent="0.25">
      <c r="A6143" s="77"/>
      <c r="B6143" s="75"/>
      <c r="C6143" s="3"/>
      <c r="D6143" s="3"/>
      <c r="P6143" s="3"/>
      <c r="Q6143" s="3"/>
      <c r="AD6143" s="3"/>
      <c r="AP6143" s="3"/>
      <c r="BE6143" s="3"/>
      <c r="BF6143" s="3"/>
      <c r="BG6143" s="3"/>
    </row>
    <row r="6144" spans="1:59" x14ac:dyDescent="0.25">
      <c r="A6144" s="77"/>
      <c r="B6144" s="75"/>
      <c r="C6144" s="3"/>
      <c r="D6144" s="3"/>
      <c r="P6144" s="3"/>
      <c r="Q6144" s="3"/>
      <c r="AD6144" s="3"/>
      <c r="AP6144" s="3"/>
      <c r="BE6144" s="3"/>
      <c r="BF6144" s="3"/>
      <c r="BG6144" s="3"/>
    </row>
    <row r="6145" spans="1:59" x14ac:dyDescent="0.25">
      <c r="A6145" s="77"/>
      <c r="B6145" s="75"/>
      <c r="C6145" s="3"/>
      <c r="D6145" s="3"/>
      <c r="P6145" s="3"/>
      <c r="Q6145" s="3"/>
      <c r="AD6145" s="3"/>
      <c r="AP6145" s="3"/>
      <c r="BE6145" s="3"/>
      <c r="BF6145" s="3"/>
      <c r="BG6145" s="3"/>
    </row>
    <row r="6146" spans="1:59" x14ac:dyDescent="0.25">
      <c r="A6146" s="77"/>
      <c r="B6146" s="75"/>
      <c r="C6146" s="3"/>
      <c r="D6146" s="3"/>
      <c r="P6146" s="3"/>
      <c r="Q6146" s="3"/>
      <c r="AD6146" s="3"/>
      <c r="AP6146" s="3"/>
      <c r="BE6146" s="3"/>
      <c r="BF6146" s="3"/>
      <c r="BG6146" s="3"/>
    </row>
    <row r="6147" spans="1:59" x14ac:dyDescent="0.25">
      <c r="A6147" s="77"/>
      <c r="B6147" s="75"/>
      <c r="C6147" s="3"/>
      <c r="D6147" s="3"/>
      <c r="P6147" s="3"/>
      <c r="Q6147" s="3"/>
      <c r="AD6147" s="3"/>
      <c r="AP6147" s="3"/>
      <c r="BE6147" s="3"/>
      <c r="BF6147" s="3"/>
      <c r="BG6147" s="3"/>
    </row>
    <row r="6148" spans="1:59" x14ac:dyDescent="0.25">
      <c r="A6148" s="77"/>
      <c r="B6148" s="75"/>
      <c r="C6148" s="3"/>
      <c r="D6148" s="3"/>
      <c r="P6148" s="3"/>
      <c r="Q6148" s="3"/>
      <c r="AD6148" s="3"/>
      <c r="AP6148" s="3"/>
      <c r="BE6148" s="3"/>
      <c r="BF6148" s="3"/>
      <c r="BG6148" s="3"/>
    </row>
    <row r="6149" spans="1:59" x14ac:dyDescent="0.25">
      <c r="A6149" s="77"/>
      <c r="B6149" s="75"/>
      <c r="C6149" s="3"/>
      <c r="D6149" s="3"/>
      <c r="P6149" s="3"/>
      <c r="Q6149" s="3"/>
      <c r="AD6149" s="3"/>
      <c r="AP6149" s="3"/>
      <c r="BE6149" s="3"/>
      <c r="BF6149" s="3"/>
      <c r="BG6149" s="3"/>
    </row>
    <row r="6150" spans="1:59" x14ac:dyDescent="0.25">
      <c r="A6150" s="77"/>
      <c r="B6150" s="75"/>
      <c r="C6150" s="3"/>
      <c r="D6150" s="3"/>
      <c r="P6150" s="3"/>
      <c r="Q6150" s="3"/>
      <c r="AD6150" s="3"/>
      <c r="AP6150" s="3"/>
      <c r="BE6150" s="3"/>
      <c r="BF6150" s="3"/>
      <c r="BG6150" s="3"/>
    </row>
    <row r="6151" spans="1:59" x14ac:dyDescent="0.25">
      <c r="A6151" s="77"/>
      <c r="B6151" s="75"/>
      <c r="C6151" s="3"/>
      <c r="D6151" s="3"/>
      <c r="P6151" s="3"/>
      <c r="Q6151" s="3"/>
      <c r="AD6151" s="3"/>
      <c r="AP6151" s="3"/>
      <c r="BE6151" s="3"/>
      <c r="BF6151" s="3"/>
      <c r="BG6151" s="3"/>
    </row>
    <row r="6152" spans="1:59" x14ac:dyDescent="0.25">
      <c r="A6152" s="77"/>
      <c r="B6152" s="75"/>
      <c r="C6152" s="3"/>
      <c r="D6152" s="3"/>
      <c r="P6152" s="3"/>
      <c r="Q6152" s="3"/>
      <c r="AD6152" s="3"/>
      <c r="AP6152" s="3"/>
      <c r="BE6152" s="3"/>
      <c r="BF6152" s="3"/>
      <c r="BG6152" s="3"/>
    </row>
    <row r="6153" spans="1:59" x14ac:dyDescent="0.25">
      <c r="A6153" s="77"/>
      <c r="B6153" s="75"/>
      <c r="C6153" s="3"/>
      <c r="D6153" s="3"/>
      <c r="P6153" s="3"/>
      <c r="Q6153" s="3"/>
      <c r="AD6153" s="3"/>
      <c r="AP6153" s="3"/>
      <c r="BE6153" s="3"/>
      <c r="BF6153" s="3"/>
      <c r="BG6153" s="3"/>
    </row>
    <row r="6154" spans="1:59" x14ac:dyDescent="0.25">
      <c r="A6154" s="77"/>
      <c r="B6154" s="75"/>
      <c r="C6154" s="3"/>
      <c r="D6154" s="3"/>
      <c r="P6154" s="3"/>
      <c r="Q6154" s="3"/>
      <c r="AD6154" s="3"/>
      <c r="AP6154" s="3"/>
      <c r="BE6154" s="3"/>
      <c r="BF6154" s="3"/>
      <c r="BG6154" s="3"/>
    </row>
    <row r="6155" spans="1:59" x14ac:dyDescent="0.25">
      <c r="A6155" s="77"/>
      <c r="B6155" s="75"/>
      <c r="C6155" s="3"/>
      <c r="D6155" s="3"/>
      <c r="P6155" s="3"/>
      <c r="Q6155" s="3"/>
      <c r="AD6155" s="3"/>
      <c r="AP6155" s="3"/>
      <c r="BE6155" s="3"/>
      <c r="BF6155" s="3"/>
      <c r="BG6155" s="3"/>
    </row>
    <row r="6156" spans="1:59" x14ac:dyDescent="0.25">
      <c r="A6156" s="77"/>
      <c r="B6156" s="75"/>
      <c r="C6156" s="3"/>
      <c r="D6156" s="3"/>
      <c r="P6156" s="3"/>
      <c r="Q6156" s="3"/>
      <c r="AD6156" s="3"/>
      <c r="AP6156" s="3"/>
      <c r="BE6156" s="3"/>
      <c r="BF6156" s="3"/>
      <c r="BG6156" s="3"/>
    </row>
    <row r="6157" spans="1:59" x14ac:dyDescent="0.25">
      <c r="A6157" s="77"/>
      <c r="B6157" s="75"/>
      <c r="C6157" s="3"/>
      <c r="D6157" s="3"/>
      <c r="P6157" s="3"/>
      <c r="Q6157" s="3"/>
      <c r="AD6157" s="3"/>
      <c r="AP6157" s="3"/>
      <c r="BE6157" s="3"/>
      <c r="BF6157" s="3"/>
      <c r="BG6157" s="3"/>
    </row>
    <row r="6158" spans="1:59" x14ac:dyDescent="0.25">
      <c r="A6158" s="77"/>
      <c r="B6158" s="75"/>
      <c r="C6158" s="3"/>
      <c r="D6158" s="3"/>
      <c r="P6158" s="3"/>
      <c r="Q6158" s="3"/>
      <c r="AD6158" s="3"/>
      <c r="AP6158" s="3"/>
      <c r="BE6158" s="3"/>
      <c r="BF6158" s="3"/>
      <c r="BG6158" s="3"/>
    </row>
    <row r="6159" spans="1:59" x14ac:dyDescent="0.25">
      <c r="A6159" s="77"/>
      <c r="B6159" s="75"/>
      <c r="C6159" s="3"/>
      <c r="D6159" s="3"/>
      <c r="P6159" s="3"/>
      <c r="Q6159" s="3"/>
      <c r="AD6159" s="3"/>
      <c r="AP6159" s="3"/>
      <c r="BE6159" s="3"/>
      <c r="BF6159" s="3"/>
      <c r="BG6159" s="3"/>
    </row>
    <row r="6160" spans="1:59" x14ac:dyDescent="0.25">
      <c r="A6160" s="77"/>
      <c r="B6160" s="75"/>
      <c r="C6160" s="3"/>
      <c r="D6160" s="3"/>
      <c r="P6160" s="3"/>
      <c r="Q6160" s="3"/>
      <c r="AD6160" s="3"/>
      <c r="AP6160" s="3"/>
      <c r="BE6160" s="3"/>
      <c r="BF6160" s="3"/>
      <c r="BG6160" s="3"/>
    </row>
    <row r="6161" spans="1:59" x14ac:dyDescent="0.25">
      <c r="A6161" s="77"/>
      <c r="B6161" s="75"/>
      <c r="C6161" s="3"/>
      <c r="D6161" s="3"/>
      <c r="P6161" s="3"/>
      <c r="Q6161" s="3"/>
      <c r="AD6161" s="3"/>
      <c r="AP6161" s="3"/>
      <c r="BE6161" s="3"/>
      <c r="BF6161" s="3"/>
      <c r="BG6161" s="3"/>
    </row>
    <row r="6162" spans="1:59" x14ac:dyDescent="0.25">
      <c r="A6162" s="77"/>
      <c r="B6162" s="75"/>
      <c r="C6162" s="3"/>
      <c r="D6162" s="3"/>
      <c r="P6162" s="3"/>
      <c r="Q6162" s="3"/>
      <c r="AD6162" s="3"/>
      <c r="AP6162" s="3"/>
      <c r="BE6162" s="3"/>
      <c r="BF6162" s="3"/>
      <c r="BG6162" s="3"/>
    </row>
    <row r="6163" spans="1:59" x14ac:dyDescent="0.25">
      <c r="A6163" s="77"/>
      <c r="B6163" s="75"/>
      <c r="C6163" s="3"/>
      <c r="D6163" s="3"/>
      <c r="P6163" s="3"/>
      <c r="Q6163" s="3"/>
      <c r="AD6163" s="3"/>
      <c r="AP6163" s="3"/>
      <c r="BE6163" s="3"/>
      <c r="BF6163" s="3"/>
      <c r="BG6163" s="3"/>
    </row>
    <row r="6164" spans="1:59" x14ac:dyDescent="0.25">
      <c r="A6164" s="77"/>
      <c r="B6164" s="75"/>
      <c r="C6164" s="3"/>
      <c r="D6164" s="3"/>
      <c r="P6164" s="3"/>
      <c r="Q6164" s="3"/>
      <c r="AD6164" s="3"/>
      <c r="AP6164" s="3"/>
      <c r="BE6164" s="3"/>
      <c r="BF6164" s="3"/>
      <c r="BG6164" s="3"/>
    </row>
    <row r="6165" spans="1:59" x14ac:dyDescent="0.25">
      <c r="A6165" s="77"/>
      <c r="B6165" s="75"/>
      <c r="C6165" s="3"/>
      <c r="D6165" s="3"/>
      <c r="P6165" s="3"/>
      <c r="Q6165" s="3"/>
      <c r="AD6165" s="3"/>
      <c r="AP6165" s="3"/>
      <c r="BE6165" s="3"/>
      <c r="BF6165" s="3"/>
      <c r="BG6165" s="3"/>
    </row>
    <row r="6166" spans="1:59" x14ac:dyDescent="0.25">
      <c r="A6166" s="77"/>
      <c r="B6166" s="75"/>
      <c r="C6166" s="3"/>
      <c r="D6166" s="3"/>
      <c r="P6166" s="3"/>
      <c r="Q6166" s="3"/>
      <c r="AD6166" s="3"/>
      <c r="AP6166" s="3"/>
      <c r="BE6166" s="3"/>
      <c r="BF6166" s="3"/>
      <c r="BG6166" s="3"/>
    </row>
    <row r="6167" spans="1:59" x14ac:dyDescent="0.25">
      <c r="A6167" s="77"/>
      <c r="B6167" s="75"/>
      <c r="C6167" s="3"/>
      <c r="D6167" s="3"/>
      <c r="P6167" s="3"/>
      <c r="Q6167" s="3"/>
      <c r="AD6167" s="3"/>
      <c r="AP6167" s="3"/>
      <c r="BE6167" s="3"/>
      <c r="BF6167" s="3"/>
      <c r="BG6167" s="3"/>
    </row>
    <row r="6168" spans="1:59" x14ac:dyDescent="0.25">
      <c r="A6168" s="77"/>
      <c r="B6168" s="75"/>
      <c r="C6168" s="3"/>
      <c r="D6168" s="3"/>
      <c r="P6168" s="3"/>
      <c r="Q6168" s="3"/>
      <c r="AD6168" s="3"/>
      <c r="AP6168" s="3"/>
      <c r="BE6168" s="3"/>
      <c r="BF6168" s="3"/>
      <c r="BG6168" s="3"/>
    </row>
    <row r="6169" spans="1:59" x14ac:dyDescent="0.25">
      <c r="A6169" s="77"/>
      <c r="B6169" s="75"/>
      <c r="C6169" s="3"/>
      <c r="D6169" s="3"/>
      <c r="P6169" s="3"/>
      <c r="Q6169" s="3"/>
      <c r="AD6169" s="3"/>
      <c r="AP6169" s="3"/>
      <c r="BE6169" s="3"/>
      <c r="BF6169" s="3"/>
      <c r="BG6169" s="3"/>
    </row>
    <row r="6170" spans="1:59" x14ac:dyDescent="0.25">
      <c r="A6170" s="77"/>
      <c r="B6170" s="75"/>
      <c r="C6170" s="3"/>
      <c r="D6170" s="3"/>
      <c r="P6170" s="3"/>
      <c r="Q6170" s="3"/>
      <c r="AD6170" s="3"/>
      <c r="AP6170" s="3"/>
      <c r="BE6170" s="3"/>
      <c r="BF6170" s="3"/>
      <c r="BG6170" s="3"/>
    </row>
    <row r="6171" spans="1:59" x14ac:dyDescent="0.25">
      <c r="A6171" s="77"/>
      <c r="B6171" s="75"/>
      <c r="C6171" s="3"/>
      <c r="D6171" s="3"/>
      <c r="P6171" s="3"/>
      <c r="Q6171" s="3"/>
      <c r="AD6171" s="3"/>
      <c r="AP6171" s="3"/>
      <c r="BE6171" s="3"/>
      <c r="BF6171" s="3"/>
      <c r="BG6171" s="3"/>
    </row>
    <row r="6172" spans="1:59" x14ac:dyDescent="0.25">
      <c r="A6172" s="77"/>
      <c r="B6172" s="75"/>
      <c r="C6172" s="3"/>
      <c r="D6172" s="3"/>
      <c r="P6172" s="3"/>
      <c r="Q6172" s="3"/>
      <c r="AD6172" s="3"/>
      <c r="AP6172" s="3"/>
      <c r="BE6172" s="3"/>
      <c r="BF6172" s="3"/>
      <c r="BG6172" s="3"/>
    </row>
    <row r="6173" spans="1:59" x14ac:dyDescent="0.25">
      <c r="A6173" s="77"/>
      <c r="B6173" s="75"/>
      <c r="C6173" s="3"/>
      <c r="D6173" s="3"/>
      <c r="P6173" s="3"/>
      <c r="Q6173" s="3"/>
      <c r="AD6173" s="3"/>
      <c r="AP6173" s="3"/>
      <c r="BE6173" s="3"/>
      <c r="BF6173" s="3"/>
      <c r="BG6173" s="3"/>
    </row>
    <row r="6174" spans="1:59" x14ac:dyDescent="0.25">
      <c r="A6174" s="77"/>
      <c r="B6174" s="75"/>
      <c r="C6174" s="3"/>
      <c r="D6174" s="3"/>
      <c r="P6174" s="3"/>
      <c r="Q6174" s="3"/>
      <c r="AD6174" s="3"/>
      <c r="AP6174" s="3"/>
      <c r="BE6174" s="3"/>
      <c r="BF6174" s="3"/>
      <c r="BG6174" s="3"/>
    </row>
    <row r="6175" spans="1:59" x14ac:dyDescent="0.25">
      <c r="A6175" s="77"/>
      <c r="B6175" s="75"/>
      <c r="C6175" s="3"/>
      <c r="D6175" s="3"/>
      <c r="P6175" s="3"/>
      <c r="Q6175" s="3"/>
      <c r="AD6175" s="3"/>
      <c r="AP6175" s="3"/>
      <c r="BE6175" s="3"/>
      <c r="BF6175" s="3"/>
      <c r="BG6175" s="3"/>
    </row>
    <row r="6176" spans="1:59" x14ac:dyDescent="0.25">
      <c r="A6176" s="77"/>
      <c r="B6176" s="75"/>
      <c r="C6176" s="3"/>
      <c r="D6176" s="3"/>
      <c r="P6176" s="3"/>
      <c r="Q6176" s="3"/>
      <c r="AD6176" s="3"/>
      <c r="AP6176" s="3"/>
      <c r="BE6176" s="3"/>
      <c r="BF6176" s="3"/>
      <c r="BG6176" s="3"/>
    </row>
    <row r="6177" spans="1:59" x14ac:dyDescent="0.25">
      <c r="A6177" s="77"/>
      <c r="B6177" s="75"/>
      <c r="C6177" s="3"/>
      <c r="D6177" s="3"/>
      <c r="P6177" s="3"/>
      <c r="Q6177" s="3"/>
      <c r="AD6177" s="3"/>
      <c r="AP6177" s="3"/>
      <c r="BE6177" s="3"/>
      <c r="BF6177" s="3"/>
      <c r="BG6177" s="3"/>
    </row>
    <row r="6178" spans="1:59" x14ac:dyDescent="0.25">
      <c r="A6178" s="77"/>
      <c r="B6178" s="75"/>
      <c r="C6178" s="3"/>
      <c r="D6178" s="3"/>
      <c r="P6178" s="3"/>
      <c r="Q6178" s="3"/>
      <c r="AD6178" s="3"/>
      <c r="AP6178" s="3"/>
      <c r="BE6178" s="3"/>
      <c r="BF6178" s="3"/>
      <c r="BG6178" s="3"/>
    </row>
    <row r="6179" spans="1:59" x14ac:dyDescent="0.25">
      <c r="A6179" s="77"/>
      <c r="B6179" s="75"/>
      <c r="C6179" s="3"/>
      <c r="D6179" s="3"/>
      <c r="P6179" s="3"/>
      <c r="Q6179" s="3"/>
      <c r="AD6179" s="3"/>
      <c r="AP6179" s="3"/>
      <c r="BE6179" s="3"/>
      <c r="BF6179" s="3"/>
      <c r="BG6179" s="3"/>
    </row>
    <row r="6180" spans="1:59" x14ac:dyDescent="0.25">
      <c r="A6180" s="77"/>
      <c r="B6180" s="75"/>
      <c r="C6180" s="3"/>
      <c r="D6180" s="3"/>
      <c r="P6180" s="3"/>
      <c r="Q6180" s="3"/>
      <c r="AD6180" s="3"/>
      <c r="AP6180" s="3"/>
      <c r="BE6180" s="3"/>
      <c r="BF6180" s="3"/>
      <c r="BG6180" s="3"/>
    </row>
    <row r="6181" spans="1:59" x14ac:dyDescent="0.25">
      <c r="A6181" s="77"/>
      <c r="B6181" s="75"/>
      <c r="C6181" s="3"/>
      <c r="D6181" s="3"/>
      <c r="P6181" s="3"/>
      <c r="Q6181" s="3"/>
      <c r="AD6181" s="3"/>
      <c r="AP6181" s="3"/>
      <c r="BE6181" s="3"/>
      <c r="BF6181" s="3"/>
      <c r="BG6181" s="3"/>
    </row>
    <row r="6182" spans="1:59" x14ac:dyDescent="0.25">
      <c r="A6182" s="77"/>
      <c r="B6182" s="75"/>
      <c r="C6182" s="3"/>
      <c r="D6182" s="3"/>
      <c r="P6182" s="3"/>
      <c r="Q6182" s="3"/>
      <c r="AD6182" s="3"/>
      <c r="AP6182" s="3"/>
      <c r="BE6182" s="3"/>
      <c r="BF6182" s="3"/>
      <c r="BG6182" s="3"/>
    </row>
    <row r="6183" spans="1:59" x14ac:dyDescent="0.25">
      <c r="A6183" s="77"/>
      <c r="B6183" s="75"/>
      <c r="C6183" s="3"/>
      <c r="D6183" s="3"/>
      <c r="P6183" s="3"/>
      <c r="Q6183" s="3"/>
      <c r="AD6183" s="3"/>
      <c r="AP6183" s="3"/>
      <c r="BE6183" s="3"/>
      <c r="BF6183" s="3"/>
      <c r="BG6183" s="3"/>
    </row>
    <row r="6184" spans="1:59" x14ac:dyDescent="0.25">
      <c r="A6184" s="77"/>
      <c r="B6184" s="75"/>
      <c r="C6184" s="3"/>
      <c r="D6184" s="3"/>
      <c r="P6184" s="3"/>
      <c r="Q6184" s="3"/>
      <c r="AD6184" s="3"/>
      <c r="AP6184" s="3"/>
      <c r="BE6184" s="3"/>
      <c r="BF6184" s="3"/>
      <c r="BG6184" s="3"/>
    </row>
    <row r="6185" spans="1:59" x14ac:dyDescent="0.25">
      <c r="A6185" s="77"/>
      <c r="B6185" s="75"/>
      <c r="C6185" s="3"/>
      <c r="D6185" s="3"/>
      <c r="P6185" s="3"/>
      <c r="Q6185" s="3"/>
      <c r="AD6185" s="3"/>
      <c r="AP6185" s="3"/>
      <c r="BE6185" s="3"/>
      <c r="BF6185" s="3"/>
      <c r="BG6185" s="3"/>
    </row>
    <row r="6186" spans="1:59" x14ac:dyDescent="0.25">
      <c r="A6186" s="77"/>
      <c r="B6186" s="75"/>
      <c r="C6186" s="3"/>
      <c r="D6186" s="3"/>
      <c r="P6186" s="3"/>
      <c r="Q6186" s="3"/>
      <c r="AD6186" s="3"/>
      <c r="AP6186" s="3"/>
      <c r="BE6186" s="3"/>
      <c r="BF6186" s="3"/>
      <c r="BG6186" s="3"/>
    </row>
    <row r="6187" spans="1:59" x14ac:dyDescent="0.25">
      <c r="A6187" s="77"/>
      <c r="B6187" s="75"/>
      <c r="C6187" s="3"/>
      <c r="D6187" s="3"/>
      <c r="P6187" s="3"/>
      <c r="Q6187" s="3"/>
      <c r="AD6187" s="3"/>
      <c r="AP6187" s="3"/>
      <c r="BE6187" s="3"/>
      <c r="BF6187" s="3"/>
      <c r="BG6187" s="3"/>
    </row>
    <row r="6188" spans="1:59" x14ac:dyDescent="0.25">
      <c r="A6188" s="77"/>
      <c r="B6188" s="75"/>
      <c r="C6188" s="3"/>
      <c r="D6188" s="3"/>
      <c r="P6188" s="3"/>
      <c r="Q6188" s="3"/>
      <c r="AD6188" s="3"/>
      <c r="AP6188" s="3"/>
      <c r="BE6188" s="3"/>
      <c r="BF6188" s="3"/>
      <c r="BG6188" s="3"/>
    </row>
    <row r="6189" spans="1:59" x14ac:dyDescent="0.25">
      <c r="A6189" s="77"/>
      <c r="B6189" s="75"/>
      <c r="C6189" s="3"/>
      <c r="D6189" s="3"/>
      <c r="P6189" s="3"/>
      <c r="Q6189" s="3"/>
      <c r="AD6189" s="3"/>
      <c r="AP6189" s="3"/>
      <c r="BE6189" s="3"/>
      <c r="BF6189" s="3"/>
      <c r="BG6189" s="3"/>
    </row>
    <row r="6190" spans="1:59" x14ac:dyDescent="0.25">
      <c r="A6190" s="77"/>
      <c r="B6190" s="75"/>
      <c r="C6190" s="3"/>
      <c r="D6190" s="3"/>
      <c r="P6190" s="3"/>
      <c r="Q6190" s="3"/>
      <c r="AD6190" s="3"/>
      <c r="AP6190" s="3"/>
      <c r="BE6190" s="3"/>
      <c r="BF6190" s="3"/>
      <c r="BG6190" s="3"/>
    </row>
    <row r="6191" spans="1:59" x14ac:dyDescent="0.25">
      <c r="A6191" s="77"/>
      <c r="B6191" s="75"/>
      <c r="C6191" s="3"/>
      <c r="D6191" s="3"/>
      <c r="P6191" s="3"/>
      <c r="Q6191" s="3"/>
      <c r="AD6191" s="3"/>
      <c r="AP6191" s="3"/>
      <c r="BE6191" s="3"/>
      <c r="BF6191" s="3"/>
      <c r="BG6191" s="3"/>
    </row>
    <row r="6192" spans="1:59" x14ac:dyDescent="0.25">
      <c r="A6192" s="77"/>
      <c r="B6192" s="75"/>
      <c r="C6192" s="3"/>
      <c r="D6192" s="3"/>
      <c r="P6192" s="3"/>
      <c r="Q6192" s="3"/>
      <c r="AD6192" s="3"/>
      <c r="AP6192" s="3"/>
      <c r="BE6192" s="3"/>
      <c r="BF6192" s="3"/>
      <c r="BG6192" s="3"/>
    </row>
    <row r="6193" spans="1:59" x14ac:dyDescent="0.25">
      <c r="A6193" s="77"/>
      <c r="B6193" s="75"/>
      <c r="C6193" s="3"/>
      <c r="D6193" s="3"/>
      <c r="P6193" s="3"/>
      <c r="Q6193" s="3"/>
      <c r="AD6193" s="3"/>
      <c r="AP6193" s="3"/>
      <c r="BE6193" s="3"/>
      <c r="BF6193" s="3"/>
      <c r="BG6193" s="3"/>
    </row>
    <row r="6194" spans="1:59" x14ac:dyDescent="0.25">
      <c r="A6194" s="77"/>
      <c r="B6194" s="75"/>
      <c r="C6194" s="3"/>
      <c r="D6194" s="3"/>
      <c r="P6194" s="3"/>
      <c r="Q6194" s="3"/>
      <c r="AD6194" s="3"/>
      <c r="AP6194" s="3"/>
      <c r="BE6194" s="3"/>
      <c r="BF6194" s="3"/>
      <c r="BG6194" s="3"/>
    </row>
    <row r="6195" spans="1:59" x14ac:dyDescent="0.25">
      <c r="A6195" s="77"/>
      <c r="B6195" s="75"/>
      <c r="C6195" s="3"/>
      <c r="D6195" s="3"/>
      <c r="P6195" s="3"/>
      <c r="Q6195" s="3"/>
      <c r="AD6195" s="3"/>
      <c r="AP6195" s="3"/>
      <c r="BE6195" s="3"/>
      <c r="BF6195" s="3"/>
      <c r="BG6195" s="3"/>
    </row>
    <row r="6196" spans="1:59" x14ac:dyDescent="0.25">
      <c r="A6196" s="77"/>
      <c r="B6196" s="75"/>
      <c r="C6196" s="3"/>
      <c r="D6196" s="3"/>
      <c r="P6196" s="3"/>
      <c r="Q6196" s="3"/>
      <c r="AD6196" s="3"/>
      <c r="AP6196" s="3"/>
      <c r="BE6196" s="3"/>
      <c r="BF6196" s="3"/>
      <c r="BG6196" s="3"/>
    </row>
    <row r="6197" spans="1:59" x14ac:dyDescent="0.25">
      <c r="A6197" s="77"/>
      <c r="B6197" s="75"/>
      <c r="C6197" s="3"/>
      <c r="D6197" s="3"/>
      <c r="P6197" s="3"/>
      <c r="Q6197" s="3"/>
      <c r="AD6197" s="3"/>
      <c r="AP6197" s="3"/>
      <c r="BE6197" s="3"/>
      <c r="BF6197" s="3"/>
      <c r="BG6197" s="3"/>
    </row>
    <row r="6198" spans="1:59" x14ac:dyDescent="0.25">
      <c r="A6198" s="77"/>
      <c r="B6198" s="75"/>
      <c r="C6198" s="3"/>
      <c r="D6198" s="3"/>
      <c r="P6198" s="3"/>
      <c r="Q6198" s="3"/>
      <c r="AD6198" s="3"/>
      <c r="AP6198" s="3"/>
      <c r="BE6198" s="3"/>
      <c r="BF6198" s="3"/>
      <c r="BG6198" s="3"/>
    </row>
    <row r="6199" spans="1:59" x14ac:dyDescent="0.25">
      <c r="A6199" s="77"/>
      <c r="B6199" s="75"/>
      <c r="C6199" s="3"/>
      <c r="D6199" s="3"/>
      <c r="P6199" s="3"/>
      <c r="Q6199" s="3"/>
      <c r="AD6199" s="3"/>
      <c r="AP6199" s="3"/>
      <c r="BE6199" s="3"/>
      <c r="BF6199" s="3"/>
      <c r="BG6199" s="3"/>
    </row>
    <row r="6200" spans="1:59" x14ac:dyDescent="0.25">
      <c r="A6200" s="77"/>
      <c r="B6200" s="75"/>
      <c r="C6200" s="3"/>
      <c r="D6200" s="3"/>
      <c r="P6200" s="3"/>
      <c r="Q6200" s="3"/>
      <c r="AD6200" s="3"/>
      <c r="AP6200" s="3"/>
      <c r="BE6200" s="3"/>
      <c r="BF6200" s="3"/>
      <c r="BG6200" s="3"/>
    </row>
    <row r="6201" spans="1:59" x14ac:dyDescent="0.25">
      <c r="A6201" s="77"/>
      <c r="B6201" s="75"/>
      <c r="C6201" s="3"/>
      <c r="D6201" s="3"/>
      <c r="P6201" s="3"/>
      <c r="Q6201" s="3"/>
      <c r="AD6201" s="3"/>
      <c r="AP6201" s="3"/>
      <c r="BE6201" s="3"/>
      <c r="BF6201" s="3"/>
      <c r="BG6201" s="3"/>
    </row>
    <row r="6202" spans="1:59" x14ac:dyDescent="0.25">
      <c r="A6202" s="77"/>
      <c r="B6202" s="75"/>
      <c r="C6202" s="3"/>
      <c r="D6202" s="3"/>
      <c r="P6202" s="3"/>
      <c r="Q6202" s="3"/>
      <c r="AD6202" s="3"/>
      <c r="AP6202" s="3"/>
      <c r="BE6202" s="3"/>
      <c r="BF6202" s="3"/>
      <c r="BG6202" s="3"/>
    </row>
    <row r="6203" spans="1:59" x14ac:dyDescent="0.25">
      <c r="A6203" s="77"/>
      <c r="B6203" s="75"/>
      <c r="C6203" s="3"/>
      <c r="D6203" s="3"/>
      <c r="P6203" s="3"/>
      <c r="Q6203" s="3"/>
      <c r="AD6203" s="3"/>
      <c r="AP6203" s="3"/>
      <c r="BE6203" s="3"/>
      <c r="BF6203" s="3"/>
      <c r="BG6203" s="3"/>
    </row>
    <row r="6204" spans="1:59" x14ac:dyDescent="0.25">
      <c r="A6204" s="77"/>
      <c r="B6204" s="75"/>
      <c r="C6204" s="3"/>
      <c r="D6204" s="3"/>
      <c r="P6204" s="3"/>
      <c r="Q6204" s="3"/>
      <c r="AD6204" s="3"/>
      <c r="AP6204" s="3"/>
      <c r="BE6204" s="3"/>
      <c r="BF6204" s="3"/>
      <c r="BG6204" s="3"/>
    </row>
    <row r="6205" spans="1:59" x14ac:dyDescent="0.25">
      <c r="A6205" s="77"/>
      <c r="B6205" s="75"/>
      <c r="C6205" s="3"/>
      <c r="D6205" s="3"/>
      <c r="P6205" s="3"/>
      <c r="Q6205" s="3"/>
      <c r="AD6205" s="3"/>
      <c r="AP6205" s="3"/>
      <c r="BE6205" s="3"/>
      <c r="BF6205" s="3"/>
      <c r="BG6205" s="3"/>
    </row>
    <row r="6206" spans="1:59" x14ac:dyDescent="0.25">
      <c r="A6206" s="77"/>
      <c r="B6206" s="75"/>
      <c r="C6206" s="3"/>
      <c r="D6206" s="3"/>
      <c r="P6206" s="3"/>
      <c r="Q6206" s="3"/>
      <c r="AD6206" s="3"/>
      <c r="AP6206" s="3"/>
      <c r="BE6206" s="3"/>
      <c r="BF6206" s="3"/>
      <c r="BG6206" s="3"/>
    </row>
    <row r="6207" spans="1:59" x14ac:dyDescent="0.25">
      <c r="A6207" s="77"/>
      <c r="B6207" s="75"/>
      <c r="C6207" s="3"/>
      <c r="D6207" s="3"/>
      <c r="P6207" s="3"/>
      <c r="Q6207" s="3"/>
      <c r="AD6207" s="3"/>
      <c r="AP6207" s="3"/>
      <c r="BE6207" s="3"/>
      <c r="BF6207" s="3"/>
      <c r="BG6207" s="3"/>
    </row>
    <row r="6208" spans="1:59" x14ac:dyDescent="0.25">
      <c r="A6208" s="77"/>
      <c r="B6208" s="75"/>
      <c r="C6208" s="3"/>
      <c r="D6208" s="3"/>
      <c r="P6208" s="3"/>
      <c r="Q6208" s="3"/>
      <c r="AD6208" s="3"/>
      <c r="AP6208" s="3"/>
      <c r="BE6208" s="3"/>
      <c r="BF6208" s="3"/>
      <c r="BG6208" s="3"/>
    </row>
    <row r="6209" spans="1:59" x14ac:dyDescent="0.25">
      <c r="A6209" s="77"/>
      <c r="B6209" s="75"/>
      <c r="C6209" s="3"/>
      <c r="D6209" s="3"/>
      <c r="P6209" s="3"/>
      <c r="Q6209" s="3"/>
      <c r="AD6209" s="3"/>
      <c r="AP6209" s="3"/>
      <c r="BE6209" s="3"/>
      <c r="BF6209" s="3"/>
      <c r="BG6209" s="3"/>
    </row>
    <row r="6210" spans="1:59" x14ac:dyDescent="0.25">
      <c r="A6210" s="77"/>
      <c r="B6210" s="75"/>
      <c r="C6210" s="3"/>
      <c r="D6210" s="3"/>
      <c r="P6210" s="3"/>
      <c r="Q6210" s="3"/>
      <c r="AD6210" s="3"/>
      <c r="AP6210" s="3"/>
      <c r="BE6210" s="3"/>
      <c r="BF6210" s="3"/>
      <c r="BG6210" s="3"/>
    </row>
    <row r="6211" spans="1:59" x14ac:dyDescent="0.25">
      <c r="A6211" s="77"/>
      <c r="B6211" s="75"/>
      <c r="C6211" s="3"/>
      <c r="D6211" s="3"/>
      <c r="P6211" s="3"/>
      <c r="Q6211" s="3"/>
      <c r="AD6211" s="3"/>
      <c r="AP6211" s="3"/>
      <c r="BE6211" s="3"/>
      <c r="BF6211" s="3"/>
      <c r="BG6211" s="3"/>
    </row>
    <row r="6212" spans="1:59" x14ac:dyDescent="0.25">
      <c r="A6212" s="77"/>
      <c r="B6212" s="75"/>
      <c r="C6212" s="3"/>
      <c r="D6212" s="3"/>
      <c r="P6212" s="3"/>
      <c r="Q6212" s="3"/>
      <c r="AD6212" s="3"/>
      <c r="AP6212" s="3"/>
      <c r="BE6212" s="3"/>
      <c r="BF6212" s="3"/>
      <c r="BG6212" s="3"/>
    </row>
    <row r="6213" spans="1:59" x14ac:dyDescent="0.25">
      <c r="A6213" s="77"/>
      <c r="B6213" s="75"/>
      <c r="C6213" s="3"/>
      <c r="D6213" s="3"/>
      <c r="P6213" s="3"/>
      <c r="Q6213" s="3"/>
      <c r="AD6213" s="3"/>
      <c r="AP6213" s="3"/>
      <c r="BE6213" s="3"/>
      <c r="BF6213" s="3"/>
      <c r="BG6213" s="3"/>
    </row>
    <row r="6214" spans="1:59" x14ac:dyDescent="0.25">
      <c r="A6214" s="77"/>
      <c r="B6214" s="75"/>
      <c r="C6214" s="3"/>
      <c r="D6214" s="3"/>
      <c r="P6214" s="3"/>
      <c r="Q6214" s="3"/>
      <c r="AD6214" s="3"/>
      <c r="AP6214" s="3"/>
      <c r="BE6214" s="3"/>
      <c r="BF6214" s="3"/>
      <c r="BG6214" s="3"/>
    </row>
    <row r="6215" spans="1:59" x14ac:dyDescent="0.25">
      <c r="A6215" s="77"/>
      <c r="B6215" s="75"/>
      <c r="C6215" s="3"/>
      <c r="D6215" s="3"/>
      <c r="P6215" s="3"/>
      <c r="Q6215" s="3"/>
      <c r="AD6215" s="3"/>
      <c r="AP6215" s="3"/>
      <c r="BE6215" s="3"/>
      <c r="BF6215" s="3"/>
      <c r="BG6215" s="3"/>
    </row>
    <row r="6216" spans="1:59" x14ac:dyDescent="0.25">
      <c r="A6216" s="77"/>
      <c r="B6216" s="75"/>
      <c r="C6216" s="3"/>
      <c r="D6216" s="3"/>
      <c r="P6216" s="3"/>
      <c r="Q6216" s="3"/>
      <c r="AD6216" s="3"/>
      <c r="AP6216" s="3"/>
      <c r="BE6216" s="3"/>
      <c r="BF6216" s="3"/>
      <c r="BG6216" s="3"/>
    </row>
    <row r="6217" spans="1:59" x14ac:dyDescent="0.25">
      <c r="A6217" s="77"/>
      <c r="B6217" s="75"/>
      <c r="C6217" s="3"/>
      <c r="D6217" s="3"/>
      <c r="P6217" s="3"/>
      <c r="Q6217" s="3"/>
      <c r="AD6217" s="3"/>
      <c r="AP6217" s="3"/>
      <c r="BE6217" s="3"/>
      <c r="BF6217" s="3"/>
      <c r="BG6217" s="3"/>
    </row>
    <row r="6218" spans="1:59" x14ac:dyDescent="0.25">
      <c r="A6218" s="77"/>
      <c r="B6218" s="75"/>
      <c r="C6218" s="3"/>
      <c r="D6218" s="3"/>
      <c r="P6218" s="3"/>
      <c r="Q6218" s="3"/>
      <c r="AD6218" s="3"/>
      <c r="AP6218" s="3"/>
      <c r="BE6218" s="3"/>
      <c r="BF6218" s="3"/>
      <c r="BG6218" s="3"/>
    </row>
    <row r="6219" spans="1:59" x14ac:dyDescent="0.25">
      <c r="A6219" s="77"/>
      <c r="B6219" s="75"/>
      <c r="C6219" s="3"/>
      <c r="D6219" s="3"/>
      <c r="P6219" s="3"/>
      <c r="Q6219" s="3"/>
      <c r="AD6219" s="3"/>
      <c r="AP6219" s="3"/>
      <c r="BE6219" s="3"/>
      <c r="BF6219" s="3"/>
      <c r="BG6219" s="3"/>
    </row>
    <row r="6220" spans="1:59" x14ac:dyDescent="0.25">
      <c r="A6220" s="77"/>
      <c r="B6220" s="75"/>
      <c r="C6220" s="3"/>
      <c r="D6220" s="3"/>
      <c r="P6220" s="3"/>
      <c r="Q6220" s="3"/>
      <c r="AD6220" s="3"/>
      <c r="AP6220" s="3"/>
      <c r="BE6220" s="3"/>
      <c r="BF6220" s="3"/>
      <c r="BG6220" s="3"/>
    </row>
    <row r="6221" spans="1:59" x14ac:dyDescent="0.25">
      <c r="A6221" s="77"/>
      <c r="B6221" s="75"/>
      <c r="C6221" s="3"/>
      <c r="D6221" s="3"/>
      <c r="P6221" s="3"/>
      <c r="Q6221" s="3"/>
      <c r="AD6221" s="3"/>
      <c r="AP6221" s="3"/>
      <c r="BE6221" s="3"/>
      <c r="BF6221" s="3"/>
      <c r="BG6221" s="3"/>
    </row>
    <row r="6222" spans="1:59" x14ac:dyDescent="0.25">
      <c r="A6222" s="77"/>
      <c r="B6222" s="75"/>
      <c r="C6222" s="3"/>
      <c r="D6222" s="3"/>
      <c r="P6222" s="3"/>
      <c r="Q6222" s="3"/>
      <c r="AD6222" s="3"/>
      <c r="AP6222" s="3"/>
      <c r="BE6222" s="3"/>
      <c r="BF6222" s="3"/>
      <c r="BG6222" s="3"/>
    </row>
    <row r="6223" spans="1:59" x14ac:dyDescent="0.25">
      <c r="A6223" s="77"/>
      <c r="B6223" s="75"/>
      <c r="C6223" s="3"/>
      <c r="D6223" s="3"/>
      <c r="P6223" s="3"/>
      <c r="Q6223" s="3"/>
      <c r="AD6223" s="3"/>
      <c r="AP6223" s="3"/>
      <c r="BE6223" s="3"/>
      <c r="BF6223" s="3"/>
      <c r="BG6223" s="3"/>
    </row>
    <row r="6224" spans="1:59" x14ac:dyDescent="0.25">
      <c r="A6224" s="77"/>
      <c r="B6224" s="75"/>
      <c r="C6224" s="3"/>
      <c r="D6224" s="3"/>
      <c r="P6224" s="3"/>
      <c r="Q6224" s="3"/>
      <c r="AD6224" s="3"/>
      <c r="AP6224" s="3"/>
      <c r="BE6224" s="3"/>
      <c r="BF6224" s="3"/>
      <c r="BG6224" s="3"/>
    </row>
    <row r="6225" spans="1:59" x14ac:dyDescent="0.25">
      <c r="A6225" s="77"/>
      <c r="B6225" s="75"/>
      <c r="C6225" s="3"/>
      <c r="D6225" s="3"/>
      <c r="P6225" s="3"/>
      <c r="Q6225" s="3"/>
      <c r="AD6225" s="3"/>
      <c r="AP6225" s="3"/>
      <c r="BE6225" s="3"/>
      <c r="BF6225" s="3"/>
      <c r="BG6225" s="3"/>
    </row>
    <row r="6226" spans="1:59" x14ac:dyDescent="0.25">
      <c r="A6226" s="77"/>
      <c r="B6226" s="75"/>
      <c r="C6226" s="3"/>
      <c r="D6226" s="3"/>
      <c r="P6226" s="3"/>
      <c r="Q6226" s="3"/>
      <c r="AD6226" s="3"/>
      <c r="AP6226" s="3"/>
      <c r="BE6226" s="3"/>
      <c r="BF6226" s="3"/>
      <c r="BG6226" s="3"/>
    </row>
    <row r="6227" spans="1:59" x14ac:dyDescent="0.25">
      <c r="A6227" s="77"/>
      <c r="B6227" s="75"/>
      <c r="C6227" s="3"/>
      <c r="D6227" s="3"/>
      <c r="P6227" s="3"/>
      <c r="Q6227" s="3"/>
      <c r="AD6227" s="3"/>
      <c r="AP6227" s="3"/>
      <c r="BE6227" s="3"/>
      <c r="BF6227" s="3"/>
      <c r="BG6227" s="3"/>
    </row>
    <row r="6228" spans="1:59" x14ac:dyDescent="0.25">
      <c r="A6228" s="77"/>
      <c r="B6228" s="75"/>
      <c r="C6228" s="3"/>
      <c r="D6228" s="3"/>
      <c r="P6228" s="3"/>
      <c r="Q6228" s="3"/>
      <c r="AD6228" s="3"/>
      <c r="AP6228" s="3"/>
      <c r="BE6228" s="3"/>
      <c r="BF6228" s="3"/>
      <c r="BG6228" s="3"/>
    </row>
    <row r="6229" spans="1:59" x14ac:dyDescent="0.25">
      <c r="A6229" s="77"/>
      <c r="B6229" s="75"/>
      <c r="C6229" s="3"/>
      <c r="D6229" s="3"/>
      <c r="P6229" s="3"/>
      <c r="Q6229" s="3"/>
      <c r="AD6229" s="3"/>
      <c r="AP6229" s="3"/>
      <c r="BE6229" s="3"/>
      <c r="BF6229" s="3"/>
      <c r="BG6229" s="3"/>
    </row>
    <row r="6230" spans="1:59" x14ac:dyDescent="0.25">
      <c r="A6230" s="77"/>
      <c r="B6230" s="75"/>
      <c r="C6230" s="3"/>
      <c r="D6230" s="3"/>
      <c r="P6230" s="3"/>
      <c r="Q6230" s="3"/>
      <c r="AD6230" s="3"/>
      <c r="AP6230" s="3"/>
      <c r="BE6230" s="3"/>
      <c r="BF6230" s="3"/>
      <c r="BG6230" s="3"/>
    </row>
    <row r="6231" spans="1:59" x14ac:dyDescent="0.25">
      <c r="A6231" s="77"/>
      <c r="B6231" s="75"/>
      <c r="C6231" s="3"/>
      <c r="D6231" s="3"/>
      <c r="P6231" s="3"/>
      <c r="Q6231" s="3"/>
      <c r="AD6231" s="3"/>
      <c r="AP6231" s="3"/>
      <c r="BE6231" s="3"/>
      <c r="BF6231" s="3"/>
      <c r="BG6231" s="3"/>
    </row>
    <row r="6232" spans="1:59" x14ac:dyDescent="0.25">
      <c r="A6232" s="77"/>
      <c r="B6232" s="75"/>
      <c r="C6232" s="3"/>
      <c r="D6232" s="3"/>
      <c r="P6232" s="3"/>
      <c r="Q6232" s="3"/>
      <c r="AD6232" s="3"/>
      <c r="AP6232" s="3"/>
      <c r="BE6232" s="3"/>
      <c r="BF6232" s="3"/>
      <c r="BG6232" s="3"/>
    </row>
    <row r="6233" spans="1:59" x14ac:dyDescent="0.25">
      <c r="A6233" s="77"/>
      <c r="B6233" s="75"/>
      <c r="C6233" s="3"/>
      <c r="D6233" s="3"/>
      <c r="P6233" s="3"/>
      <c r="Q6233" s="3"/>
      <c r="AD6233" s="3"/>
      <c r="AP6233" s="3"/>
      <c r="BE6233" s="3"/>
      <c r="BF6233" s="3"/>
      <c r="BG6233" s="3"/>
    </row>
    <row r="6234" spans="1:59" x14ac:dyDescent="0.25">
      <c r="A6234" s="77"/>
      <c r="B6234" s="75"/>
      <c r="C6234" s="3"/>
      <c r="D6234" s="3"/>
      <c r="P6234" s="3"/>
      <c r="Q6234" s="3"/>
      <c r="AD6234" s="3"/>
      <c r="AP6234" s="3"/>
      <c r="BE6234" s="3"/>
      <c r="BF6234" s="3"/>
      <c r="BG6234" s="3"/>
    </row>
    <row r="6235" spans="1:59" x14ac:dyDescent="0.25">
      <c r="A6235" s="77"/>
      <c r="B6235" s="75"/>
      <c r="C6235" s="3"/>
      <c r="D6235" s="3"/>
      <c r="P6235" s="3"/>
      <c r="Q6235" s="3"/>
      <c r="AD6235" s="3"/>
      <c r="AP6235" s="3"/>
      <c r="BE6235" s="3"/>
      <c r="BF6235" s="3"/>
      <c r="BG6235" s="3"/>
    </row>
    <row r="6236" spans="1:59" x14ac:dyDescent="0.25">
      <c r="A6236" s="77"/>
      <c r="B6236" s="75"/>
      <c r="C6236" s="3"/>
      <c r="D6236" s="3"/>
      <c r="P6236" s="3"/>
      <c r="Q6236" s="3"/>
      <c r="AD6236" s="3"/>
      <c r="AP6236" s="3"/>
      <c r="BE6236" s="3"/>
      <c r="BF6236" s="3"/>
      <c r="BG6236" s="3"/>
    </row>
    <row r="6237" spans="1:59" x14ac:dyDescent="0.25">
      <c r="A6237" s="77"/>
      <c r="B6237" s="75"/>
      <c r="C6237" s="3"/>
      <c r="D6237" s="3"/>
      <c r="P6237" s="3"/>
      <c r="Q6237" s="3"/>
      <c r="AD6237" s="3"/>
      <c r="AP6237" s="3"/>
      <c r="BE6237" s="3"/>
      <c r="BF6237" s="3"/>
      <c r="BG6237" s="3"/>
    </row>
    <row r="6238" spans="1:59" x14ac:dyDescent="0.25">
      <c r="A6238" s="77"/>
      <c r="B6238" s="75"/>
      <c r="C6238" s="3"/>
      <c r="D6238" s="3"/>
      <c r="P6238" s="3"/>
      <c r="Q6238" s="3"/>
      <c r="AD6238" s="3"/>
      <c r="AP6238" s="3"/>
      <c r="BE6238" s="3"/>
      <c r="BF6238" s="3"/>
      <c r="BG6238" s="3"/>
    </row>
    <row r="6239" spans="1:59" x14ac:dyDescent="0.25">
      <c r="A6239" s="77"/>
      <c r="B6239" s="75"/>
      <c r="C6239" s="3"/>
      <c r="D6239" s="3"/>
      <c r="P6239" s="3"/>
      <c r="Q6239" s="3"/>
      <c r="AD6239" s="3"/>
      <c r="AP6239" s="3"/>
      <c r="BE6239" s="3"/>
      <c r="BF6239" s="3"/>
      <c r="BG6239" s="3"/>
    </row>
    <row r="6240" spans="1:59" x14ac:dyDescent="0.25">
      <c r="A6240" s="77"/>
      <c r="B6240" s="75"/>
      <c r="C6240" s="3"/>
      <c r="D6240" s="3"/>
      <c r="P6240" s="3"/>
      <c r="Q6240" s="3"/>
      <c r="AD6240" s="3"/>
      <c r="AP6240" s="3"/>
      <c r="BE6240" s="3"/>
      <c r="BF6240" s="3"/>
      <c r="BG6240" s="3"/>
    </row>
    <row r="6241" spans="1:59" x14ac:dyDescent="0.25">
      <c r="A6241" s="77"/>
      <c r="B6241" s="75"/>
      <c r="C6241" s="3"/>
      <c r="D6241" s="3"/>
      <c r="P6241" s="3"/>
      <c r="Q6241" s="3"/>
      <c r="AD6241" s="3"/>
      <c r="AP6241" s="3"/>
      <c r="BE6241" s="3"/>
      <c r="BF6241" s="3"/>
      <c r="BG6241" s="3"/>
    </row>
    <row r="6242" spans="1:59" x14ac:dyDescent="0.25">
      <c r="A6242" s="77"/>
      <c r="B6242" s="75"/>
      <c r="C6242" s="3"/>
      <c r="D6242" s="3"/>
      <c r="P6242" s="3"/>
      <c r="Q6242" s="3"/>
      <c r="AD6242" s="3"/>
      <c r="AP6242" s="3"/>
      <c r="BE6242" s="3"/>
      <c r="BF6242" s="3"/>
      <c r="BG6242" s="3"/>
    </row>
    <row r="6243" spans="1:59" x14ac:dyDescent="0.25">
      <c r="A6243" s="77"/>
      <c r="B6243" s="75"/>
      <c r="C6243" s="3"/>
      <c r="D6243" s="3"/>
      <c r="P6243" s="3"/>
      <c r="Q6243" s="3"/>
      <c r="AD6243" s="3"/>
      <c r="AP6243" s="3"/>
      <c r="BE6243" s="3"/>
      <c r="BF6243" s="3"/>
      <c r="BG6243" s="3"/>
    </row>
    <row r="6244" spans="1:59" x14ac:dyDescent="0.25">
      <c r="A6244" s="77"/>
      <c r="B6244" s="75"/>
      <c r="C6244" s="3"/>
      <c r="D6244" s="3"/>
      <c r="P6244" s="3"/>
      <c r="Q6244" s="3"/>
      <c r="AD6244" s="3"/>
      <c r="AP6244" s="3"/>
      <c r="BE6244" s="3"/>
      <c r="BF6244" s="3"/>
      <c r="BG6244" s="3"/>
    </row>
    <row r="6245" spans="1:59" x14ac:dyDescent="0.25">
      <c r="A6245" s="77"/>
      <c r="B6245" s="75"/>
      <c r="C6245" s="3"/>
      <c r="D6245" s="3"/>
      <c r="P6245" s="3"/>
      <c r="Q6245" s="3"/>
      <c r="AD6245" s="3"/>
      <c r="AP6245" s="3"/>
      <c r="BE6245" s="3"/>
      <c r="BF6245" s="3"/>
      <c r="BG6245" s="3"/>
    </row>
    <row r="6246" spans="1:59" x14ac:dyDescent="0.25">
      <c r="A6246" s="77"/>
      <c r="B6246" s="75"/>
      <c r="C6246" s="3"/>
      <c r="D6246" s="3"/>
      <c r="P6246" s="3"/>
      <c r="Q6246" s="3"/>
      <c r="AD6246" s="3"/>
      <c r="AP6246" s="3"/>
      <c r="BE6246" s="3"/>
      <c r="BF6246" s="3"/>
      <c r="BG6246" s="3"/>
    </row>
    <row r="6247" spans="1:59" x14ac:dyDescent="0.25">
      <c r="A6247" s="77"/>
      <c r="B6247" s="75"/>
      <c r="C6247" s="3"/>
      <c r="D6247" s="3"/>
      <c r="P6247" s="3"/>
      <c r="Q6247" s="3"/>
      <c r="AD6247" s="3"/>
      <c r="AP6247" s="3"/>
      <c r="BE6247" s="3"/>
      <c r="BF6247" s="3"/>
      <c r="BG6247" s="3"/>
    </row>
    <row r="6248" spans="1:59" x14ac:dyDescent="0.25">
      <c r="A6248" s="77"/>
      <c r="B6248" s="75"/>
      <c r="C6248" s="3"/>
      <c r="D6248" s="3"/>
      <c r="P6248" s="3"/>
      <c r="Q6248" s="3"/>
      <c r="AD6248" s="3"/>
      <c r="AP6248" s="3"/>
      <c r="BE6248" s="3"/>
      <c r="BF6248" s="3"/>
      <c r="BG6248" s="3"/>
    </row>
    <row r="6249" spans="1:59" x14ac:dyDescent="0.25">
      <c r="A6249" s="77"/>
      <c r="B6249" s="75"/>
      <c r="C6249" s="3"/>
      <c r="D6249" s="3"/>
      <c r="P6249" s="3"/>
      <c r="Q6249" s="3"/>
      <c r="AD6249" s="3"/>
      <c r="AP6249" s="3"/>
      <c r="BE6249" s="3"/>
      <c r="BF6249" s="3"/>
      <c r="BG6249" s="3"/>
    </row>
    <row r="6250" spans="1:59" x14ac:dyDescent="0.25">
      <c r="A6250" s="77"/>
      <c r="B6250" s="75"/>
      <c r="C6250" s="3"/>
      <c r="D6250" s="3"/>
      <c r="P6250" s="3"/>
      <c r="Q6250" s="3"/>
      <c r="AD6250" s="3"/>
      <c r="AP6250" s="3"/>
      <c r="BE6250" s="3"/>
      <c r="BF6250" s="3"/>
      <c r="BG6250" s="3"/>
    </row>
    <row r="6251" spans="1:59" x14ac:dyDescent="0.25">
      <c r="A6251" s="77"/>
      <c r="B6251" s="75"/>
      <c r="C6251" s="3"/>
      <c r="D6251" s="3"/>
      <c r="P6251" s="3"/>
      <c r="Q6251" s="3"/>
      <c r="AD6251" s="3"/>
      <c r="AP6251" s="3"/>
      <c r="BE6251" s="3"/>
      <c r="BF6251" s="3"/>
      <c r="BG6251" s="3"/>
    </row>
    <row r="6252" spans="1:59" x14ac:dyDescent="0.25">
      <c r="A6252" s="77"/>
      <c r="B6252" s="75"/>
      <c r="C6252" s="3"/>
      <c r="D6252" s="3"/>
      <c r="P6252" s="3"/>
      <c r="Q6252" s="3"/>
      <c r="AD6252" s="3"/>
      <c r="AP6252" s="3"/>
      <c r="BE6252" s="3"/>
      <c r="BF6252" s="3"/>
      <c r="BG6252" s="3"/>
    </row>
    <row r="6253" spans="1:59" x14ac:dyDescent="0.25">
      <c r="A6253" s="77"/>
      <c r="B6253" s="75"/>
      <c r="C6253" s="3"/>
      <c r="D6253" s="3"/>
      <c r="P6253" s="3"/>
      <c r="Q6253" s="3"/>
      <c r="AD6253" s="3"/>
      <c r="AP6253" s="3"/>
      <c r="BE6253" s="3"/>
      <c r="BF6253" s="3"/>
      <c r="BG6253" s="3"/>
    </row>
    <row r="6254" spans="1:59" x14ac:dyDescent="0.25">
      <c r="A6254" s="77"/>
      <c r="B6254" s="75"/>
      <c r="C6254" s="3"/>
      <c r="D6254" s="3"/>
      <c r="P6254" s="3"/>
      <c r="Q6254" s="3"/>
      <c r="AD6254" s="3"/>
      <c r="AP6254" s="3"/>
      <c r="BE6254" s="3"/>
      <c r="BF6254" s="3"/>
      <c r="BG6254" s="3"/>
    </row>
    <row r="6255" spans="1:59" x14ac:dyDescent="0.25">
      <c r="A6255" s="77"/>
      <c r="B6255" s="75"/>
      <c r="C6255" s="3"/>
      <c r="D6255" s="3"/>
      <c r="P6255" s="3"/>
      <c r="Q6255" s="3"/>
      <c r="AD6255" s="3"/>
      <c r="AP6255" s="3"/>
      <c r="BE6255" s="3"/>
      <c r="BF6255" s="3"/>
      <c r="BG6255" s="3"/>
    </row>
    <row r="6256" spans="1:59" x14ac:dyDescent="0.25">
      <c r="A6256" s="77"/>
      <c r="B6256" s="75"/>
      <c r="C6256" s="3"/>
      <c r="D6256" s="3"/>
      <c r="P6256" s="3"/>
      <c r="Q6256" s="3"/>
      <c r="AD6256" s="3"/>
      <c r="AP6256" s="3"/>
      <c r="BE6256" s="3"/>
      <c r="BF6256" s="3"/>
      <c r="BG6256" s="3"/>
    </row>
    <row r="6257" spans="1:59" x14ac:dyDescent="0.25">
      <c r="A6257" s="77"/>
      <c r="B6257" s="75"/>
      <c r="C6257" s="3"/>
      <c r="D6257" s="3"/>
      <c r="P6257" s="3"/>
      <c r="Q6257" s="3"/>
      <c r="AD6257" s="3"/>
      <c r="AP6257" s="3"/>
      <c r="BE6257" s="3"/>
      <c r="BF6257" s="3"/>
      <c r="BG6257" s="3"/>
    </row>
    <row r="6258" spans="1:59" x14ac:dyDescent="0.25">
      <c r="A6258" s="77"/>
      <c r="B6258" s="75"/>
      <c r="C6258" s="3"/>
      <c r="D6258" s="3"/>
      <c r="P6258" s="3"/>
      <c r="Q6258" s="3"/>
      <c r="AD6258" s="3"/>
      <c r="AP6258" s="3"/>
      <c r="BE6258" s="3"/>
      <c r="BF6258" s="3"/>
      <c r="BG6258" s="3"/>
    </row>
    <row r="6259" spans="1:59" x14ac:dyDescent="0.25">
      <c r="A6259" s="77"/>
      <c r="B6259" s="75"/>
      <c r="C6259" s="3"/>
      <c r="D6259" s="3"/>
      <c r="P6259" s="3"/>
      <c r="Q6259" s="3"/>
      <c r="AD6259" s="3"/>
      <c r="AP6259" s="3"/>
      <c r="BE6259" s="3"/>
      <c r="BF6259" s="3"/>
      <c r="BG6259" s="3"/>
    </row>
    <row r="6260" spans="1:59" x14ac:dyDescent="0.25">
      <c r="A6260" s="77"/>
      <c r="B6260" s="75"/>
      <c r="C6260" s="3"/>
      <c r="D6260" s="3"/>
      <c r="P6260" s="3"/>
      <c r="Q6260" s="3"/>
      <c r="AD6260" s="3"/>
      <c r="AP6260" s="3"/>
      <c r="BE6260" s="3"/>
      <c r="BF6260" s="3"/>
      <c r="BG6260" s="3"/>
    </row>
    <row r="6261" spans="1:59" x14ac:dyDescent="0.25">
      <c r="A6261" s="77"/>
      <c r="B6261" s="75"/>
      <c r="C6261" s="3"/>
      <c r="D6261" s="3"/>
      <c r="P6261" s="3"/>
      <c r="Q6261" s="3"/>
      <c r="AD6261" s="3"/>
      <c r="AP6261" s="3"/>
      <c r="BE6261" s="3"/>
      <c r="BF6261" s="3"/>
      <c r="BG6261" s="3"/>
    </row>
    <row r="6262" spans="1:59" x14ac:dyDescent="0.25">
      <c r="A6262" s="77"/>
      <c r="B6262" s="75"/>
      <c r="C6262" s="3"/>
      <c r="D6262" s="3"/>
      <c r="P6262" s="3"/>
      <c r="Q6262" s="3"/>
      <c r="AD6262" s="3"/>
      <c r="AP6262" s="3"/>
      <c r="BE6262" s="3"/>
      <c r="BF6262" s="3"/>
      <c r="BG6262" s="3"/>
    </row>
    <row r="6263" spans="1:59" x14ac:dyDescent="0.25">
      <c r="A6263" s="77"/>
      <c r="B6263" s="75"/>
      <c r="C6263" s="3"/>
      <c r="D6263" s="3"/>
      <c r="P6263" s="3"/>
      <c r="Q6263" s="3"/>
      <c r="AD6263" s="3"/>
      <c r="AP6263" s="3"/>
      <c r="BE6263" s="3"/>
      <c r="BF6263" s="3"/>
      <c r="BG6263" s="3"/>
    </row>
    <row r="6264" spans="1:59" x14ac:dyDescent="0.25">
      <c r="A6264" s="77"/>
      <c r="B6264" s="75"/>
      <c r="C6264" s="3"/>
      <c r="D6264" s="3"/>
      <c r="P6264" s="3"/>
      <c r="Q6264" s="3"/>
      <c r="AD6264" s="3"/>
      <c r="AP6264" s="3"/>
      <c r="BE6264" s="3"/>
      <c r="BF6264" s="3"/>
      <c r="BG6264" s="3"/>
    </row>
    <row r="6265" spans="1:59" x14ac:dyDescent="0.25">
      <c r="A6265" s="77"/>
      <c r="B6265" s="75"/>
      <c r="C6265" s="3"/>
      <c r="D6265" s="3"/>
      <c r="P6265" s="3"/>
      <c r="Q6265" s="3"/>
      <c r="AD6265" s="3"/>
      <c r="AP6265" s="3"/>
      <c r="BE6265" s="3"/>
      <c r="BF6265" s="3"/>
      <c r="BG6265" s="3"/>
    </row>
    <row r="6266" spans="1:59" x14ac:dyDescent="0.25">
      <c r="A6266" s="77"/>
      <c r="B6266" s="75"/>
      <c r="C6266" s="3"/>
      <c r="D6266" s="3"/>
      <c r="P6266" s="3"/>
      <c r="Q6266" s="3"/>
      <c r="AD6266" s="3"/>
      <c r="AP6266" s="3"/>
      <c r="BE6266" s="3"/>
      <c r="BF6266" s="3"/>
      <c r="BG6266" s="3"/>
    </row>
    <row r="6267" spans="1:59" x14ac:dyDescent="0.25">
      <c r="A6267" s="77"/>
      <c r="B6267" s="75"/>
      <c r="C6267" s="3"/>
      <c r="D6267" s="3"/>
      <c r="P6267" s="3"/>
      <c r="Q6267" s="3"/>
      <c r="AD6267" s="3"/>
      <c r="AP6267" s="3"/>
      <c r="BE6267" s="3"/>
      <c r="BF6267" s="3"/>
      <c r="BG6267" s="3"/>
    </row>
    <row r="6268" spans="1:59" x14ac:dyDescent="0.25">
      <c r="A6268" s="77"/>
      <c r="B6268" s="75"/>
      <c r="C6268" s="3"/>
      <c r="D6268" s="3"/>
      <c r="P6268" s="3"/>
      <c r="Q6268" s="3"/>
      <c r="AD6268" s="3"/>
      <c r="AP6268" s="3"/>
      <c r="BE6268" s="3"/>
      <c r="BF6268" s="3"/>
      <c r="BG6268" s="3"/>
    </row>
    <row r="6269" spans="1:59" x14ac:dyDescent="0.25">
      <c r="A6269" s="77"/>
      <c r="B6269" s="75"/>
      <c r="C6269" s="3"/>
      <c r="D6269" s="3"/>
      <c r="P6269" s="3"/>
      <c r="Q6269" s="3"/>
      <c r="AD6269" s="3"/>
      <c r="AP6269" s="3"/>
      <c r="BE6269" s="3"/>
      <c r="BF6269" s="3"/>
      <c r="BG6269" s="3"/>
    </row>
    <row r="6270" spans="1:59" x14ac:dyDescent="0.25">
      <c r="A6270" s="77"/>
      <c r="B6270" s="75"/>
      <c r="C6270" s="3"/>
      <c r="D6270" s="3"/>
      <c r="P6270" s="3"/>
      <c r="Q6270" s="3"/>
      <c r="AD6270" s="3"/>
      <c r="AP6270" s="3"/>
      <c r="BE6270" s="3"/>
      <c r="BF6270" s="3"/>
      <c r="BG6270" s="3"/>
    </row>
    <row r="6271" spans="1:59" x14ac:dyDescent="0.25">
      <c r="A6271" s="77"/>
      <c r="B6271" s="75"/>
      <c r="C6271" s="3"/>
      <c r="D6271" s="3"/>
      <c r="P6271" s="3"/>
      <c r="Q6271" s="3"/>
      <c r="AD6271" s="3"/>
      <c r="AP6271" s="3"/>
      <c r="BE6271" s="3"/>
      <c r="BF6271" s="3"/>
      <c r="BG6271" s="3"/>
    </row>
    <row r="6272" spans="1:59" x14ac:dyDescent="0.25">
      <c r="A6272" s="77"/>
      <c r="B6272" s="75"/>
      <c r="C6272" s="3"/>
      <c r="D6272" s="3"/>
      <c r="P6272" s="3"/>
      <c r="Q6272" s="3"/>
      <c r="AD6272" s="3"/>
      <c r="AP6272" s="3"/>
      <c r="BE6272" s="3"/>
      <c r="BF6272" s="3"/>
      <c r="BG6272" s="3"/>
    </row>
    <row r="6273" spans="1:59" x14ac:dyDescent="0.25">
      <c r="A6273" s="77"/>
      <c r="B6273" s="75"/>
      <c r="C6273" s="3"/>
      <c r="D6273" s="3"/>
      <c r="P6273" s="3"/>
      <c r="Q6273" s="3"/>
      <c r="AD6273" s="3"/>
      <c r="AP6273" s="3"/>
      <c r="BE6273" s="3"/>
      <c r="BF6273" s="3"/>
      <c r="BG6273" s="3"/>
    </row>
    <row r="6274" spans="1:59" x14ac:dyDescent="0.25">
      <c r="A6274" s="77"/>
      <c r="B6274" s="75"/>
      <c r="C6274" s="3"/>
      <c r="D6274" s="3"/>
      <c r="P6274" s="3"/>
      <c r="Q6274" s="3"/>
      <c r="AD6274" s="3"/>
      <c r="AP6274" s="3"/>
      <c r="BE6274" s="3"/>
      <c r="BF6274" s="3"/>
      <c r="BG6274" s="3"/>
    </row>
    <row r="6275" spans="1:59" x14ac:dyDescent="0.25">
      <c r="A6275" s="77"/>
      <c r="B6275" s="75"/>
      <c r="C6275" s="3"/>
      <c r="D6275" s="3"/>
      <c r="P6275" s="3"/>
      <c r="Q6275" s="3"/>
      <c r="AD6275" s="3"/>
      <c r="AP6275" s="3"/>
      <c r="BE6275" s="3"/>
      <c r="BF6275" s="3"/>
      <c r="BG6275" s="3"/>
    </row>
    <row r="6276" spans="1:59" x14ac:dyDescent="0.25">
      <c r="A6276" s="77"/>
      <c r="B6276" s="75"/>
      <c r="C6276" s="3"/>
      <c r="D6276" s="3"/>
      <c r="P6276" s="3"/>
      <c r="Q6276" s="3"/>
      <c r="AD6276" s="3"/>
      <c r="AP6276" s="3"/>
      <c r="BE6276" s="3"/>
      <c r="BF6276" s="3"/>
      <c r="BG6276" s="3"/>
    </row>
    <row r="6277" spans="1:59" x14ac:dyDescent="0.25">
      <c r="A6277" s="77"/>
      <c r="B6277" s="75"/>
      <c r="C6277" s="3"/>
      <c r="D6277" s="3"/>
      <c r="P6277" s="3"/>
      <c r="Q6277" s="3"/>
      <c r="AD6277" s="3"/>
      <c r="AP6277" s="3"/>
      <c r="BE6277" s="3"/>
      <c r="BF6277" s="3"/>
      <c r="BG6277" s="3"/>
    </row>
    <row r="6278" spans="1:59" x14ac:dyDescent="0.25">
      <c r="A6278" s="77"/>
      <c r="B6278" s="75"/>
      <c r="C6278" s="3"/>
      <c r="D6278" s="3"/>
      <c r="P6278" s="3"/>
      <c r="Q6278" s="3"/>
      <c r="AD6278" s="3"/>
      <c r="AP6278" s="3"/>
      <c r="BE6278" s="3"/>
      <c r="BF6278" s="3"/>
      <c r="BG6278" s="3"/>
    </row>
    <row r="6279" spans="1:59" x14ac:dyDescent="0.25">
      <c r="A6279" s="77"/>
      <c r="B6279" s="75"/>
      <c r="C6279" s="3"/>
      <c r="D6279" s="3"/>
      <c r="P6279" s="3"/>
      <c r="Q6279" s="3"/>
      <c r="AD6279" s="3"/>
      <c r="AP6279" s="3"/>
      <c r="BE6279" s="3"/>
      <c r="BF6279" s="3"/>
      <c r="BG6279" s="3"/>
    </row>
    <row r="6280" spans="1:59" x14ac:dyDescent="0.25">
      <c r="A6280" s="77"/>
      <c r="B6280" s="75"/>
      <c r="C6280" s="3"/>
      <c r="D6280" s="3"/>
      <c r="P6280" s="3"/>
      <c r="Q6280" s="3"/>
      <c r="AD6280" s="3"/>
      <c r="AP6280" s="3"/>
      <c r="BE6280" s="3"/>
      <c r="BF6280" s="3"/>
      <c r="BG6280" s="3"/>
    </row>
    <row r="6281" spans="1:59" x14ac:dyDescent="0.25">
      <c r="A6281" s="77"/>
      <c r="B6281" s="75"/>
      <c r="C6281" s="3"/>
      <c r="D6281" s="3"/>
      <c r="P6281" s="3"/>
      <c r="Q6281" s="3"/>
      <c r="AD6281" s="3"/>
      <c r="AP6281" s="3"/>
      <c r="BE6281" s="3"/>
      <c r="BF6281" s="3"/>
      <c r="BG6281" s="3"/>
    </row>
    <row r="6282" spans="1:59" x14ac:dyDescent="0.25">
      <c r="A6282" s="77"/>
      <c r="B6282" s="75"/>
      <c r="C6282" s="3"/>
      <c r="D6282" s="3"/>
      <c r="P6282" s="3"/>
      <c r="Q6282" s="3"/>
      <c r="AD6282" s="3"/>
      <c r="AP6282" s="3"/>
      <c r="BE6282" s="3"/>
      <c r="BF6282" s="3"/>
      <c r="BG6282" s="3"/>
    </row>
    <row r="6283" spans="1:59" x14ac:dyDescent="0.25">
      <c r="A6283" s="77"/>
      <c r="B6283" s="75"/>
      <c r="C6283" s="3"/>
      <c r="D6283" s="3"/>
      <c r="P6283" s="3"/>
      <c r="Q6283" s="3"/>
      <c r="AD6283" s="3"/>
      <c r="AP6283" s="3"/>
      <c r="BE6283" s="3"/>
      <c r="BF6283" s="3"/>
      <c r="BG6283" s="3"/>
    </row>
    <row r="6284" spans="1:59" x14ac:dyDescent="0.25">
      <c r="A6284" s="77"/>
      <c r="B6284" s="75"/>
      <c r="C6284" s="3"/>
      <c r="D6284" s="3"/>
      <c r="P6284" s="3"/>
      <c r="Q6284" s="3"/>
      <c r="AD6284" s="3"/>
      <c r="AP6284" s="3"/>
      <c r="BE6284" s="3"/>
      <c r="BF6284" s="3"/>
      <c r="BG6284" s="3"/>
    </row>
    <row r="6285" spans="1:59" x14ac:dyDescent="0.25">
      <c r="A6285" s="77"/>
      <c r="B6285" s="75"/>
      <c r="C6285" s="3"/>
      <c r="D6285" s="3"/>
      <c r="P6285" s="3"/>
      <c r="Q6285" s="3"/>
      <c r="AD6285" s="3"/>
      <c r="AP6285" s="3"/>
      <c r="BE6285" s="3"/>
      <c r="BF6285" s="3"/>
      <c r="BG6285" s="3"/>
    </row>
    <row r="6286" spans="1:59" x14ac:dyDescent="0.25">
      <c r="A6286" s="77"/>
      <c r="B6286" s="75"/>
      <c r="C6286" s="3"/>
      <c r="D6286" s="3"/>
      <c r="P6286" s="3"/>
      <c r="Q6286" s="3"/>
      <c r="AD6286" s="3"/>
      <c r="AP6286" s="3"/>
      <c r="BE6286" s="3"/>
      <c r="BF6286" s="3"/>
      <c r="BG6286" s="3"/>
    </row>
    <row r="6287" spans="1:59" x14ac:dyDescent="0.25">
      <c r="A6287" s="77"/>
      <c r="B6287" s="75"/>
      <c r="C6287" s="3"/>
      <c r="D6287" s="3"/>
      <c r="P6287" s="3"/>
      <c r="Q6287" s="3"/>
      <c r="AD6287" s="3"/>
      <c r="AP6287" s="3"/>
      <c r="BE6287" s="3"/>
      <c r="BF6287" s="3"/>
      <c r="BG6287" s="3"/>
    </row>
    <row r="6288" spans="1:59" x14ac:dyDescent="0.25">
      <c r="A6288" s="77"/>
      <c r="B6288" s="75"/>
      <c r="C6288" s="3"/>
      <c r="D6288" s="3"/>
      <c r="P6288" s="3"/>
      <c r="Q6288" s="3"/>
      <c r="AD6288" s="3"/>
      <c r="AP6288" s="3"/>
      <c r="BE6288" s="3"/>
      <c r="BF6288" s="3"/>
      <c r="BG6288" s="3"/>
    </row>
    <row r="6289" spans="1:59" x14ac:dyDescent="0.25">
      <c r="A6289" s="77"/>
      <c r="B6289" s="75"/>
      <c r="C6289" s="3"/>
      <c r="D6289" s="3"/>
      <c r="P6289" s="3"/>
      <c r="Q6289" s="3"/>
      <c r="AD6289" s="3"/>
      <c r="AP6289" s="3"/>
      <c r="BE6289" s="3"/>
      <c r="BF6289" s="3"/>
      <c r="BG6289" s="3"/>
    </row>
    <row r="6290" spans="1:59" x14ac:dyDescent="0.25">
      <c r="A6290" s="77"/>
      <c r="B6290" s="75"/>
      <c r="C6290" s="3"/>
      <c r="D6290" s="3"/>
      <c r="P6290" s="3"/>
      <c r="Q6290" s="3"/>
      <c r="AD6290" s="3"/>
      <c r="AP6290" s="3"/>
      <c r="BE6290" s="3"/>
      <c r="BF6290" s="3"/>
      <c r="BG6290" s="3"/>
    </row>
    <row r="6291" spans="1:59" x14ac:dyDescent="0.25">
      <c r="A6291" s="77"/>
      <c r="B6291" s="75"/>
      <c r="C6291" s="3"/>
      <c r="D6291" s="3"/>
      <c r="P6291" s="3"/>
      <c r="Q6291" s="3"/>
      <c r="AD6291" s="3"/>
      <c r="AP6291" s="3"/>
      <c r="BE6291" s="3"/>
      <c r="BF6291" s="3"/>
      <c r="BG6291" s="3"/>
    </row>
    <row r="6292" spans="1:59" x14ac:dyDescent="0.25">
      <c r="A6292" s="77"/>
      <c r="B6292" s="75"/>
      <c r="C6292" s="3"/>
      <c r="D6292" s="3"/>
      <c r="P6292" s="3"/>
      <c r="Q6292" s="3"/>
      <c r="AD6292" s="3"/>
      <c r="AP6292" s="3"/>
      <c r="BE6292" s="3"/>
      <c r="BF6292" s="3"/>
      <c r="BG6292" s="3"/>
    </row>
    <row r="6293" spans="1:59" x14ac:dyDescent="0.25">
      <c r="A6293" s="77"/>
      <c r="B6293" s="75"/>
      <c r="C6293" s="3"/>
      <c r="D6293" s="3"/>
      <c r="P6293" s="3"/>
      <c r="Q6293" s="3"/>
      <c r="AD6293" s="3"/>
      <c r="AP6293" s="3"/>
      <c r="BE6293" s="3"/>
      <c r="BF6293" s="3"/>
      <c r="BG6293" s="3"/>
    </row>
    <row r="6294" spans="1:59" x14ac:dyDescent="0.25">
      <c r="A6294" s="77"/>
      <c r="B6294" s="75"/>
      <c r="C6294" s="3"/>
      <c r="D6294" s="3"/>
      <c r="P6294" s="3"/>
      <c r="Q6294" s="3"/>
      <c r="AD6294" s="3"/>
      <c r="AP6294" s="3"/>
      <c r="BE6294" s="3"/>
      <c r="BF6294" s="3"/>
      <c r="BG6294" s="3"/>
    </row>
    <row r="6295" spans="1:59" x14ac:dyDescent="0.25">
      <c r="A6295" s="77"/>
      <c r="B6295" s="75"/>
      <c r="C6295" s="3"/>
      <c r="D6295" s="3"/>
      <c r="P6295" s="3"/>
      <c r="Q6295" s="3"/>
      <c r="AD6295" s="3"/>
      <c r="AP6295" s="3"/>
      <c r="BE6295" s="3"/>
      <c r="BF6295" s="3"/>
      <c r="BG6295" s="3"/>
    </row>
    <row r="6296" spans="1:59" x14ac:dyDescent="0.25">
      <c r="A6296" s="77"/>
      <c r="B6296" s="75"/>
      <c r="C6296" s="3"/>
      <c r="D6296" s="3"/>
      <c r="P6296" s="3"/>
      <c r="Q6296" s="3"/>
      <c r="AD6296" s="3"/>
      <c r="AP6296" s="3"/>
      <c r="BE6296" s="3"/>
      <c r="BF6296" s="3"/>
      <c r="BG6296" s="3"/>
    </row>
    <row r="6297" spans="1:59" x14ac:dyDescent="0.25">
      <c r="A6297" s="77"/>
      <c r="B6297" s="75"/>
      <c r="C6297" s="3"/>
      <c r="D6297" s="3"/>
      <c r="P6297" s="3"/>
      <c r="Q6297" s="3"/>
      <c r="AD6297" s="3"/>
      <c r="AP6297" s="3"/>
      <c r="BE6297" s="3"/>
      <c r="BF6297" s="3"/>
      <c r="BG6297" s="3"/>
    </row>
    <row r="6298" spans="1:59" x14ac:dyDescent="0.25">
      <c r="A6298" s="77"/>
      <c r="B6298" s="75"/>
      <c r="C6298" s="3"/>
      <c r="D6298" s="3"/>
      <c r="P6298" s="3"/>
      <c r="Q6298" s="3"/>
      <c r="AD6298" s="3"/>
      <c r="AP6298" s="3"/>
      <c r="BE6298" s="3"/>
      <c r="BF6298" s="3"/>
      <c r="BG6298" s="3"/>
    </row>
    <row r="6299" spans="1:59" x14ac:dyDescent="0.25">
      <c r="A6299" s="77"/>
      <c r="B6299" s="75"/>
      <c r="C6299" s="3"/>
      <c r="D6299" s="3"/>
      <c r="P6299" s="3"/>
      <c r="Q6299" s="3"/>
      <c r="AD6299" s="3"/>
      <c r="AP6299" s="3"/>
      <c r="BE6299" s="3"/>
      <c r="BF6299" s="3"/>
      <c r="BG6299" s="3"/>
    </row>
    <row r="6300" spans="1:59" x14ac:dyDescent="0.25">
      <c r="A6300" s="77"/>
      <c r="B6300" s="75"/>
      <c r="C6300" s="3"/>
      <c r="D6300" s="3"/>
      <c r="P6300" s="3"/>
      <c r="Q6300" s="3"/>
      <c r="AD6300" s="3"/>
      <c r="AP6300" s="3"/>
      <c r="BE6300" s="3"/>
      <c r="BF6300" s="3"/>
      <c r="BG6300" s="3"/>
    </row>
    <row r="6301" spans="1:59" x14ac:dyDescent="0.25">
      <c r="A6301" s="77"/>
      <c r="B6301" s="75"/>
      <c r="C6301" s="3"/>
      <c r="D6301" s="3"/>
      <c r="P6301" s="3"/>
      <c r="Q6301" s="3"/>
      <c r="AD6301" s="3"/>
      <c r="AP6301" s="3"/>
      <c r="BE6301" s="3"/>
      <c r="BF6301" s="3"/>
      <c r="BG6301" s="3"/>
    </row>
    <row r="6302" spans="1:59" x14ac:dyDescent="0.25">
      <c r="A6302" s="77"/>
      <c r="B6302" s="75"/>
      <c r="C6302" s="3"/>
      <c r="D6302" s="3"/>
      <c r="P6302" s="3"/>
      <c r="Q6302" s="3"/>
      <c r="AD6302" s="3"/>
      <c r="AP6302" s="3"/>
      <c r="BE6302" s="3"/>
      <c r="BF6302" s="3"/>
      <c r="BG6302" s="3"/>
    </row>
    <row r="6303" spans="1:59" x14ac:dyDescent="0.25">
      <c r="A6303" s="77"/>
      <c r="B6303" s="75"/>
      <c r="C6303" s="3"/>
      <c r="D6303" s="3"/>
      <c r="P6303" s="3"/>
      <c r="Q6303" s="3"/>
      <c r="AD6303" s="3"/>
      <c r="AP6303" s="3"/>
      <c r="BE6303" s="3"/>
      <c r="BF6303" s="3"/>
      <c r="BG6303" s="3"/>
    </row>
    <row r="6304" spans="1:59" x14ac:dyDescent="0.25">
      <c r="A6304" s="77"/>
      <c r="B6304" s="75"/>
      <c r="C6304" s="3"/>
      <c r="D6304" s="3"/>
      <c r="P6304" s="3"/>
      <c r="Q6304" s="3"/>
      <c r="AD6304" s="3"/>
      <c r="AP6304" s="3"/>
      <c r="BE6304" s="3"/>
      <c r="BF6304" s="3"/>
      <c r="BG6304" s="3"/>
    </row>
    <row r="6305" spans="1:59" x14ac:dyDescent="0.25">
      <c r="A6305" s="77"/>
      <c r="B6305" s="75"/>
      <c r="C6305" s="3"/>
      <c r="D6305" s="3"/>
      <c r="P6305" s="3"/>
      <c r="Q6305" s="3"/>
      <c r="AD6305" s="3"/>
      <c r="AP6305" s="3"/>
      <c r="BE6305" s="3"/>
      <c r="BF6305" s="3"/>
      <c r="BG6305" s="3"/>
    </row>
    <row r="6306" spans="1:59" x14ac:dyDescent="0.25">
      <c r="A6306" s="77"/>
      <c r="B6306" s="75"/>
      <c r="C6306" s="3"/>
      <c r="D6306" s="3"/>
      <c r="P6306" s="3"/>
      <c r="Q6306" s="3"/>
      <c r="AD6306" s="3"/>
      <c r="AP6306" s="3"/>
      <c r="BE6306" s="3"/>
      <c r="BF6306" s="3"/>
      <c r="BG6306" s="3"/>
    </row>
    <row r="6307" spans="1:59" x14ac:dyDescent="0.25">
      <c r="A6307" s="77"/>
      <c r="B6307" s="75"/>
      <c r="C6307" s="3"/>
      <c r="D6307" s="3"/>
      <c r="P6307" s="3"/>
      <c r="Q6307" s="3"/>
      <c r="AD6307" s="3"/>
      <c r="AP6307" s="3"/>
      <c r="BE6307" s="3"/>
      <c r="BF6307" s="3"/>
      <c r="BG6307" s="3"/>
    </row>
    <row r="6308" spans="1:59" x14ac:dyDescent="0.25">
      <c r="A6308" s="77"/>
      <c r="B6308" s="75"/>
      <c r="C6308" s="3"/>
      <c r="D6308" s="3"/>
      <c r="P6308" s="3"/>
      <c r="Q6308" s="3"/>
      <c r="AD6308" s="3"/>
      <c r="AP6308" s="3"/>
      <c r="BE6308" s="3"/>
      <c r="BF6308" s="3"/>
      <c r="BG6308" s="3"/>
    </row>
    <row r="6309" spans="1:59" x14ac:dyDescent="0.25">
      <c r="A6309" s="77"/>
      <c r="B6309" s="75"/>
      <c r="C6309" s="3"/>
      <c r="D6309" s="3"/>
      <c r="P6309" s="3"/>
      <c r="Q6309" s="3"/>
      <c r="AD6309" s="3"/>
      <c r="AP6309" s="3"/>
      <c r="BE6309" s="3"/>
      <c r="BF6309" s="3"/>
      <c r="BG6309" s="3"/>
    </row>
    <row r="6310" spans="1:59" x14ac:dyDescent="0.25">
      <c r="A6310" s="77"/>
      <c r="B6310" s="75"/>
      <c r="C6310" s="3"/>
      <c r="D6310" s="3"/>
      <c r="P6310" s="3"/>
      <c r="Q6310" s="3"/>
      <c r="AD6310" s="3"/>
      <c r="AP6310" s="3"/>
      <c r="BE6310" s="3"/>
      <c r="BF6310" s="3"/>
      <c r="BG6310" s="3"/>
    </row>
    <row r="6311" spans="1:59" x14ac:dyDescent="0.25">
      <c r="A6311" s="77"/>
      <c r="B6311" s="75"/>
      <c r="C6311" s="3"/>
      <c r="D6311" s="3"/>
      <c r="P6311" s="3"/>
      <c r="Q6311" s="3"/>
      <c r="AD6311" s="3"/>
      <c r="AP6311" s="3"/>
      <c r="BE6311" s="3"/>
      <c r="BF6311" s="3"/>
      <c r="BG6311" s="3"/>
    </row>
    <row r="6312" spans="1:59" x14ac:dyDescent="0.25">
      <c r="A6312" s="77"/>
      <c r="B6312" s="75"/>
      <c r="C6312" s="3"/>
      <c r="D6312" s="3"/>
      <c r="P6312" s="3"/>
      <c r="Q6312" s="3"/>
      <c r="AD6312" s="3"/>
      <c r="AP6312" s="3"/>
      <c r="BE6312" s="3"/>
      <c r="BF6312" s="3"/>
      <c r="BG6312" s="3"/>
    </row>
    <row r="6313" spans="1:59" x14ac:dyDescent="0.25">
      <c r="A6313" s="77"/>
      <c r="B6313" s="75"/>
      <c r="C6313" s="3"/>
      <c r="D6313" s="3"/>
      <c r="P6313" s="3"/>
      <c r="Q6313" s="3"/>
      <c r="AD6313" s="3"/>
      <c r="AP6313" s="3"/>
      <c r="BE6313" s="3"/>
      <c r="BF6313" s="3"/>
      <c r="BG6313" s="3"/>
    </row>
    <row r="6314" spans="1:59" x14ac:dyDescent="0.25">
      <c r="A6314" s="77"/>
      <c r="B6314" s="75"/>
      <c r="C6314" s="3"/>
      <c r="D6314" s="3"/>
      <c r="P6314" s="3"/>
      <c r="Q6314" s="3"/>
      <c r="AD6314" s="3"/>
      <c r="AP6314" s="3"/>
      <c r="BE6314" s="3"/>
      <c r="BF6314" s="3"/>
      <c r="BG6314" s="3"/>
    </row>
    <row r="6315" spans="1:59" x14ac:dyDescent="0.25">
      <c r="A6315" s="77"/>
      <c r="B6315" s="75"/>
      <c r="C6315" s="3"/>
      <c r="D6315" s="3"/>
      <c r="P6315" s="3"/>
      <c r="Q6315" s="3"/>
      <c r="AD6315" s="3"/>
      <c r="AP6315" s="3"/>
      <c r="BE6315" s="3"/>
      <c r="BF6315" s="3"/>
      <c r="BG6315" s="3"/>
    </row>
    <row r="6316" spans="1:59" x14ac:dyDescent="0.25">
      <c r="A6316" s="77"/>
      <c r="B6316" s="75"/>
      <c r="C6316" s="3"/>
      <c r="D6316" s="3"/>
      <c r="P6316" s="3"/>
      <c r="Q6316" s="3"/>
      <c r="AD6316" s="3"/>
      <c r="AP6316" s="3"/>
      <c r="BE6316" s="3"/>
      <c r="BF6316" s="3"/>
      <c r="BG6316" s="3"/>
    </row>
    <row r="6317" spans="1:59" x14ac:dyDescent="0.25">
      <c r="A6317" s="77"/>
      <c r="B6317" s="75"/>
      <c r="C6317" s="3"/>
      <c r="D6317" s="3"/>
      <c r="P6317" s="3"/>
      <c r="Q6317" s="3"/>
      <c r="AD6317" s="3"/>
      <c r="AP6317" s="3"/>
      <c r="BE6317" s="3"/>
      <c r="BF6317" s="3"/>
      <c r="BG6317" s="3"/>
    </row>
    <row r="6318" spans="1:59" x14ac:dyDescent="0.25">
      <c r="A6318" s="77"/>
      <c r="B6318" s="75"/>
      <c r="C6318" s="3"/>
      <c r="D6318" s="3"/>
      <c r="P6318" s="3"/>
      <c r="Q6318" s="3"/>
      <c r="AD6318" s="3"/>
      <c r="AP6318" s="3"/>
      <c r="BE6318" s="3"/>
      <c r="BF6318" s="3"/>
      <c r="BG6318" s="3"/>
    </row>
    <row r="6319" spans="1:59" x14ac:dyDescent="0.25">
      <c r="A6319" s="77"/>
      <c r="B6319" s="75"/>
      <c r="C6319" s="3"/>
      <c r="D6319" s="3"/>
      <c r="P6319" s="3"/>
      <c r="Q6319" s="3"/>
      <c r="AD6319" s="3"/>
      <c r="AP6319" s="3"/>
      <c r="BE6319" s="3"/>
      <c r="BF6319" s="3"/>
      <c r="BG6319" s="3"/>
    </row>
    <row r="6320" spans="1:59" x14ac:dyDescent="0.25">
      <c r="A6320" s="77"/>
      <c r="B6320" s="75"/>
      <c r="C6320" s="3"/>
      <c r="D6320" s="3"/>
      <c r="P6320" s="3"/>
      <c r="Q6320" s="3"/>
      <c r="AD6320" s="3"/>
      <c r="AP6320" s="3"/>
      <c r="BE6320" s="3"/>
      <c r="BF6320" s="3"/>
      <c r="BG6320" s="3"/>
    </row>
    <row r="6321" spans="1:59" x14ac:dyDescent="0.25">
      <c r="A6321" s="77"/>
      <c r="B6321" s="75"/>
      <c r="C6321" s="3"/>
      <c r="D6321" s="3"/>
      <c r="P6321" s="3"/>
      <c r="Q6321" s="3"/>
      <c r="AD6321" s="3"/>
      <c r="AP6321" s="3"/>
      <c r="BE6321" s="3"/>
      <c r="BF6321" s="3"/>
      <c r="BG6321" s="3"/>
    </row>
    <row r="6322" spans="1:59" x14ac:dyDescent="0.25">
      <c r="A6322" s="77"/>
      <c r="B6322" s="75"/>
      <c r="C6322" s="3"/>
      <c r="D6322" s="3"/>
      <c r="P6322" s="3"/>
      <c r="Q6322" s="3"/>
      <c r="AD6322" s="3"/>
      <c r="AP6322" s="3"/>
      <c r="BE6322" s="3"/>
      <c r="BF6322" s="3"/>
      <c r="BG6322" s="3"/>
    </row>
    <row r="6323" spans="1:59" x14ac:dyDescent="0.25">
      <c r="A6323" s="77"/>
      <c r="B6323" s="75"/>
      <c r="C6323" s="3"/>
      <c r="D6323" s="3"/>
      <c r="P6323" s="3"/>
      <c r="Q6323" s="3"/>
      <c r="AD6323" s="3"/>
      <c r="AP6323" s="3"/>
      <c r="BE6323" s="3"/>
      <c r="BF6323" s="3"/>
      <c r="BG6323" s="3"/>
    </row>
    <row r="6324" spans="1:59" x14ac:dyDescent="0.25">
      <c r="A6324" s="77"/>
      <c r="B6324" s="75"/>
      <c r="C6324" s="3"/>
      <c r="D6324" s="3"/>
      <c r="P6324" s="3"/>
      <c r="Q6324" s="3"/>
      <c r="AD6324" s="3"/>
      <c r="AP6324" s="3"/>
      <c r="BE6324" s="3"/>
      <c r="BF6324" s="3"/>
      <c r="BG6324" s="3"/>
    </row>
    <row r="6325" spans="1:59" x14ac:dyDescent="0.25">
      <c r="A6325" s="77"/>
      <c r="B6325" s="75"/>
      <c r="C6325" s="3"/>
      <c r="D6325" s="3"/>
      <c r="P6325" s="3"/>
      <c r="Q6325" s="3"/>
      <c r="AD6325" s="3"/>
      <c r="AP6325" s="3"/>
      <c r="BE6325" s="3"/>
      <c r="BF6325" s="3"/>
      <c r="BG6325" s="3"/>
    </row>
    <row r="6326" spans="1:59" x14ac:dyDescent="0.25">
      <c r="A6326" s="77"/>
      <c r="B6326" s="75"/>
      <c r="C6326" s="3"/>
      <c r="D6326" s="3"/>
      <c r="P6326" s="3"/>
      <c r="Q6326" s="3"/>
      <c r="AD6326" s="3"/>
      <c r="AP6326" s="3"/>
      <c r="BE6326" s="3"/>
      <c r="BF6326" s="3"/>
      <c r="BG6326" s="3"/>
    </row>
    <row r="6327" spans="1:59" x14ac:dyDescent="0.25">
      <c r="A6327" s="77"/>
      <c r="B6327" s="75"/>
      <c r="C6327" s="3"/>
      <c r="D6327" s="3"/>
      <c r="P6327" s="3"/>
      <c r="Q6327" s="3"/>
      <c r="AD6327" s="3"/>
      <c r="AP6327" s="3"/>
      <c r="BE6327" s="3"/>
      <c r="BF6327" s="3"/>
      <c r="BG6327" s="3"/>
    </row>
    <row r="6328" spans="1:59" x14ac:dyDescent="0.25">
      <c r="A6328" s="77"/>
      <c r="B6328" s="75"/>
      <c r="C6328" s="3"/>
      <c r="D6328" s="3"/>
      <c r="P6328" s="3"/>
      <c r="Q6328" s="3"/>
      <c r="AD6328" s="3"/>
      <c r="AP6328" s="3"/>
      <c r="BE6328" s="3"/>
      <c r="BF6328" s="3"/>
      <c r="BG6328" s="3"/>
    </row>
    <row r="6329" spans="1:59" x14ac:dyDescent="0.25">
      <c r="A6329" s="77"/>
      <c r="B6329" s="75"/>
      <c r="C6329" s="3"/>
      <c r="D6329" s="3"/>
      <c r="P6329" s="3"/>
      <c r="Q6329" s="3"/>
      <c r="AD6329" s="3"/>
      <c r="AP6329" s="3"/>
      <c r="BE6329" s="3"/>
      <c r="BF6329" s="3"/>
      <c r="BG6329" s="3"/>
    </row>
    <row r="6330" spans="1:59" x14ac:dyDescent="0.25">
      <c r="A6330" s="77"/>
      <c r="B6330" s="75"/>
      <c r="C6330" s="3"/>
      <c r="D6330" s="3"/>
      <c r="P6330" s="3"/>
      <c r="Q6330" s="3"/>
      <c r="AD6330" s="3"/>
      <c r="AP6330" s="3"/>
      <c r="BE6330" s="3"/>
      <c r="BF6330" s="3"/>
      <c r="BG6330" s="3"/>
    </row>
    <row r="6331" spans="1:59" x14ac:dyDescent="0.25">
      <c r="A6331" s="77"/>
      <c r="B6331" s="75"/>
      <c r="C6331" s="3"/>
      <c r="D6331" s="3"/>
      <c r="P6331" s="3"/>
      <c r="Q6331" s="3"/>
      <c r="AD6331" s="3"/>
      <c r="AP6331" s="3"/>
      <c r="BE6331" s="3"/>
      <c r="BF6331" s="3"/>
      <c r="BG6331" s="3"/>
    </row>
    <row r="6332" spans="1:59" x14ac:dyDescent="0.25">
      <c r="A6332" s="77"/>
      <c r="B6332" s="75"/>
      <c r="C6332" s="3"/>
      <c r="D6332" s="3"/>
      <c r="P6332" s="3"/>
      <c r="Q6332" s="3"/>
      <c r="AD6332" s="3"/>
      <c r="AP6332" s="3"/>
      <c r="BE6332" s="3"/>
      <c r="BF6332" s="3"/>
      <c r="BG6332" s="3"/>
    </row>
    <row r="6333" spans="1:59" x14ac:dyDescent="0.25">
      <c r="A6333" s="77"/>
      <c r="B6333" s="75"/>
      <c r="C6333" s="3"/>
      <c r="D6333" s="3"/>
      <c r="P6333" s="3"/>
      <c r="Q6333" s="3"/>
      <c r="AD6333" s="3"/>
      <c r="AP6333" s="3"/>
      <c r="BE6333" s="3"/>
      <c r="BF6333" s="3"/>
      <c r="BG6333" s="3"/>
    </row>
    <row r="6334" spans="1:59" x14ac:dyDescent="0.25">
      <c r="A6334" s="77"/>
      <c r="B6334" s="75"/>
      <c r="C6334" s="3"/>
      <c r="D6334" s="3"/>
      <c r="P6334" s="3"/>
      <c r="Q6334" s="3"/>
      <c r="AD6334" s="3"/>
      <c r="AP6334" s="3"/>
      <c r="BE6334" s="3"/>
      <c r="BF6334" s="3"/>
      <c r="BG6334" s="3"/>
    </row>
    <row r="6335" spans="1:59" x14ac:dyDescent="0.25">
      <c r="A6335" s="77"/>
      <c r="B6335" s="75"/>
      <c r="C6335" s="3"/>
      <c r="D6335" s="3"/>
      <c r="P6335" s="3"/>
      <c r="Q6335" s="3"/>
      <c r="AD6335" s="3"/>
      <c r="AP6335" s="3"/>
      <c r="BE6335" s="3"/>
      <c r="BF6335" s="3"/>
      <c r="BG6335" s="3"/>
    </row>
    <row r="6336" spans="1:59" x14ac:dyDescent="0.25">
      <c r="A6336" s="77"/>
      <c r="B6336" s="75"/>
      <c r="C6336" s="3"/>
      <c r="D6336" s="3"/>
      <c r="P6336" s="3"/>
      <c r="Q6336" s="3"/>
      <c r="AD6336" s="3"/>
      <c r="AP6336" s="3"/>
      <c r="BE6336" s="3"/>
      <c r="BF6336" s="3"/>
      <c r="BG6336" s="3"/>
    </row>
    <row r="6337" spans="1:59" x14ac:dyDescent="0.25">
      <c r="A6337" s="77"/>
      <c r="B6337" s="75"/>
      <c r="C6337" s="3"/>
      <c r="D6337" s="3"/>
      <c r="P6337" s="3"/>
      <c r="Q6337" s="3"/>
      <c r="AD6337" s="3"/>
      <c r="AP6337" s="3"/>
      <c r="BE6337" s="3"/>
      <c r="BF6337" s="3"/>
      <c r="BG6337" s="3"/>
    </row>
    <row r="6338" spans="1:59" x14ac:dyDescent="0.25">
      <c r="A6338" s="77"/>
      <c r="B6338" s="75"/>
      <c r="C6338" s="3"/>
      <c r="D6338" s="3"/>
      <c r="P6338" s="3"/>
      <c r="Q6338" s="3"/>
      <c r="AD6338" s="3"/>
      <c r="AP6338" s="3"/>
      <c r="BE6338" s="3"/>
      <c r="BF6338" s="3"/>
      <c r="BG6338" s="3"/>
    </row>
    <row r="6339" spans="1:59" x14ac:dyDescent="0.25">
      <c r="A6339" s="77"/>
      <c r="B6339" s="75"/>
      <c r="C6339" s="3"/>
      <c r="D6339" s="3"/>
      <c r="P6339" s="3"/>
      <c r="Q6339" s="3"/>
      <c r="AD6339" s="3"/>
      <c r="AP6339" s="3"/>
      <c r="BE6339" s="3"/>
      <c r="BF6339" s="3"/>
      <c r="BG6339" s="3"/>
    </row>
    <row r="6340" spans="1:59" x14ac:dyDescent="0.25">
      <c r="A6340" s="77"/>
      <c r="B6340" s="75"/>
      <c r="C6340" s="3"/>
      <c r="D6340" s="3"/>
      <c r="P6340" s="3"/>
      <c r="Q6340" s="3"/>
      <c r="AD6340" s="3"/>
      <c r="AP6340" s="3"/>
      <c r="BE6340" s="3"/>
      <c r="BF6340" s="3"/>
      <c r="BG6340" s="3"/>
    </row>
    <row r="6341" spans="1:59" x14ac:dyDescent="0.25">
      <c r="A6341" s="77"/>
      <c r="B6341" s="75"/>
      <c r="C6341" s="3"/>
      <c r="D6341" s="3"/>
      <c r="P6341" s="3"/>
      <c r="Q6341" s="3"/>
      <c r="AD6341" s="3"/>
      <c r="AP6341" s="3"/>
      <c r="BE6341" s="3"/>
      <c r="BF6341" s="3"/>
      <c r="BG6341" s="3"/>
    </row>
    <row r="6342" spans="1:59" x14ac:dyDescent="0.25">
      <c r="A6342" s="77"/>
      <c r="B6342" s="75"/>
      <c r="C6342" s="3"/>
      <c r="D6342" s="3"/>
      <c r="P6342" s="3"/>
      <c r="Q6342" s="3"/>
      <c r="AD6342" s="3"/>
      <c r="AP6342" s="3"/>
      <c r="BE6342" s="3"/>
      <c r="BF6342" s="3"/>
      <c r="BG6342" s="3"/>
    </row>
    <row r="6343" spans="1:59" x14ac:dyDescent="0.25">
      <c r="A6343" s="77"/>
      <c r="B6343" s="75"/>
      <c r="C6343" s="3"/>
      <c r="D6343" s="3"/>
      <c r="P6343" s="3"/>
      <c r="Q6343" s="3"/>
      <c r="AD6343" s="3"/>
      <c r="AP6343" s="3"/>
      <c r="BE6343" s="3"/>
      <c r="BF6343" s="3"/>
      <c r="BG6343" s="3"/>
    </row>
    <row r="6344" spans="1:59" x14ac:dyDescent="0.25">
      <c r="A6344" s="77"/>
      <c r="B6344" s="75"/>
      <c r="C6344" s="3"/>
      <c r="D6344" s="3"/>
      <c r="P6344" s="3"/>
      <c r="Q6344" s="3"/>
      <c r="AD6344" s="3"/>
      <c r="AP6344" s="3"/>
      <c r="BE6344" s="3"/>
      <c r="BF6344" s="3"/>
      <c r="BG6344" s="3"/>
    </row>
    <row r="6345" spans="1:59" x14ac:dyDescent="0.25">
      <c r="A6345" s="77"/>
      <c r="B6345" s="75"/>
      <c r="C6345" s="3"/>
      <c r="D6345" s="3"/>
      <c r="P6345" s="3"/>
      <c r="Q6345" s="3"/>
      <c r="AD6345" s="3"/>
      <c r="AP6345" s="3"/>
      <c r="BE6345" s="3"/>
      <c r="BF6345" s="3"/>
      <c r="BG6345" s="3"/>
    </row>
    <row r="6346" spans="1:59" x14ac:dyDescent="0.25">
      <c r="A6346" s="77"/>
      <c r="B6346" s="75"/>
      <c r="C6346" s="3"/>
      <c r="D6346" s="3"/>
      <c r="P6346" s="3"/>
      <c r="Q6346" s="3"/>
      <c r="AD6346" s="3"/>
      <c r="AP6346" s="3"/>
      <c r="BE6346" s="3"/>
      <c r="BF6346" s="3"/>
      <c r="BG6346" s="3"/>
    </row>
    <row r="6347" spans="1:59" x14ac:dyDescent="0.25">
      <c r="A6347" s="77"/>
      <c r="B6347" s="75"/>
      <c r="C6347" s="3"/>
      <c r="D6347" s="3"/>
      <c r="P6347" s="3"/>
      <c r="Q6347" s="3"/>
      <c r="AD6347" s="3"/>
      <c r="AP6347" s="3"/>
      <c r="BE6347" s="3"/>
      <c r="BF6347" s="3"/>
      <c r="BG6347" s="3"/>
    </row>
    <row r="6348" spans="1:59" x14ac:dyDescent="0.25">
      <c r="A6348" s="77"/>
      <c r="B6348" s="75"/>
      <c r="C6348" s="3"/>
      <c r="D6348" s="3"/>
      <c r="P6348" s="3"/>
      <c r="Q6348" s="3"/>
      <c r="AD6348" s="3"/>
      <c r="AP6348" s="3"/>
      <c r="BE6348" s="3"/>
      <c r="BF6348" s="3"/>
      <c r="BG6348" s="3"/>
    </row>
    <row r="6349" spans="1:59" x14ac:dyDescent="0.25">
      <c r="A6349" s="77"/>
      <c r="B6349" s="75"/>
      <c r="C6349" s="3"/>
      <c r="D6349" s="3"/>
      <c r="P6349" s="3"/>
      <c r="Q6349" s="3"/>
      <c r="AD6349" s="3"/>
      <c r="AP6349" s="3"/>
      <c r="BE6349" s="3"/>
      <c r="BF6349" s="3"/>
      <c r="BG6349" s="3"/>
    </row>
    <row r="6350" spans="1:59" x14ac:dyDescent="0.25">
      <c r="A6350" s="77"/>
      <c r="B6350" s="75"/>
      <c r="C6350" s="3"/>
      <c r="D6350" s="3"/>
      <c r="P6350" s="3"/>
      <c r="Q6350" s="3"/>
      <c r="AD6350" s="3"/>
      <c r="AP6350" s="3"/>
      <c r="BE6350" s="3"/>
      <c r="BF6350" s="3"/>
      <c r="BG6350" s="3"/>
    </row>
    <row r="6351" spans="1:59" x14ac:dyDescent="0.25">
      <c r="A6351" s="77"/>
      <c r="B6351" s="75"/>
      <c r="C6351" s="3"/>
      <c r="D6351" s="3"/>
      <c r="P6351" s="3"/>
      <c r="Q6351" s="3"/>
      <c r="AD6351" s="3"/>
      <c r="AP6351" s="3"/>
      <c r="BE6351" s="3"/>
      <c r="BF6351" s="3"/>
      <c r="BG6351" s="3"/>
    </row>
    <row r="6352" spans="1:59" x14ac:dyDescent="0.25">
      <c r="A6352" s="77"/>
      <c r="B6352" s="75"/>
      <c r="C6352" s="3"/>
      <c r="D6352" s="3"/>
      <c r="P6352" s="3"/>
      <c r="Q6352" s="3"/>
      <c r="AD6352" s="3"/>
      <c r="AP6352" s="3"/>
      <c r="BE6352" s="3"/>
      <c r="BF6352" s="3"/>
      <c r="BG6352" s="3"/>
    </row>
    <row r="6353" spans="1:59" x14ac:dyDescent="0.25">
      <c r="A6353" s="77"/>
      <c r="B6353" s="75"/>
      <c r="C6353" s="3"/>
      <c r="D6353" s="3"/>
      <c r="P6353" s="3"/>
      <c r="Q6353" s="3"/>
      <c r="AD6353" s="3"/>
      <c r="AP6353" s="3"/>
      <c r="BE6353" s="3"/>
      <c r="BF6353" s="3"/>
      <c r="BG6353" s="3"/>
    </row>
    <row r="6354" spans="1:59" x14ac:dyDescent="0.25">
      <c r="A6354" s="77"/>
      <c r="B6354" s="75"/>
      <c r="C6354" s="3"/>
      <c r="D6354" s="3"/>
      <c r="P6354" s="3"/>
      <c r="Q6354" s="3"/>
      <c r="AD6354" s="3"/>
      <c r="AP6354" s="3"/>
      <c r="BE6354" s="3"/>
      <c r="BF6354" s="3"/>
      <c r="BG6354" s="3"/>
    </row>
    <row r="6355" spans="1:59" x14ac:dyDescent="0.25">
      <c r="A6355" s="77"/>
      <c r="B6355" s="75"/>
      <c r="C6355" s="3"/>
      <c r="D6355" s="3"/>
      <c r="P6355" s="3"/>
      <c r="Q6355" s="3"/>
      <c r="AD6355" s="3"/>
      <c r="AP6355" s="3"/>
      <c r="BE6355" s="3"/>
      <c r="BF6355" s="3"/>
      <c r="BG6355" s="3"/>
    </row>
    <row r="6356" spans="1:59" x14ac:dyDescent="0.25">
      <c r="A6356" s="77"/>
      <c r="B6356" s="75"/>
      <c r="C6356" s="3"/>
      <c r="D6356" s="3"/>
      <c r="P6356" s="3"/>
      <c r="Q6356" s="3"/>
      <c r="AD6356" s="3"/>
      <c r="AP6356" s="3"/>
      <c r="BE6356" s="3"/>
      <c r="BF6356" s="3"/>
      <c r="BG6356" s="3"/>
    </row>
    <row r="6357" spans="1:59" x14ac:dyDescent="0.25">
      <c r="A6357" s="77"/>
      <c r="B6357" s="75"/>
      <c r="C6357" s="3"/>
      <c r="D6357" s="3"/>
      <c r="P6357" s="3"/>
      <c r="Q6357" s="3"/>
      <c r="AD6357" s="3"/>
      <c r="AP6357" s="3"/>
      <c r="BE6357" s="3"/>
      <c r="BF6357" s="3"/>
      <c r="BG6357" s="3"/>
    </row>
    <row r="6358" spans="1:59" x14ac:dyDescent="0.25">
      <c r="A6358" s="77"/>
      <c r="B6358" s="75"/>
      <c r="C6358" s="3"/>
      <c r="D6358" s="3"/>
      <c r="P6358" s="3"/>
      <c r="Q6358" s="3"/>
      <c r="AD6358" s="3"/>
      <c r="AP6358" s="3"/>
      <c r="BE6358" s="3"/>
      <c r="BF6358" s="3"/>
      <c r="BG6358" s="3"/>
    </row>
    <row r="6359" spans="1:59" x14ac:dyDescent="0.25">
      <c r="A6359" s="77"/>
      <c r="B6359" s="75"/>
      <c r="C6359" s="3"/>
      <c r="D6359" s="3"/>
      <c r="P6359" s="3"/>
      <c r="Q6359" s="3"/>
      <c r="AD6359" s="3"/>
      <c r="AP6359" s="3"/>
      <c r="BE6359" s="3"/>
      <c r="BF6359" s="3"/>
      <c r="BG6359" s="3"/>
    </row>
    <row r="6360" spans="1:59" x14ac:dyDescent="0.25">
      <c r="A6360" s="77"/>
      <c r="B6360" s="75"/>
      <c r="C6360" s="3"/>
      <c r="D6360" s="3"/>
      <c r="P6360" s="3"/>
      <c r="Q6360" s="3"/>
      <c r="AD6360" s="3"/>
      <c r="AP6360" s="3"/>
      <c r="BE6360" s="3"/>
      <c r="BF6360" s="3"/>
      <c r="BG6360" s="3"/>
    </row>
    <row r="6361" spans="1:59" x14ac:dyDescent="0.25">
      <c r="A6361" s="77"/>
      <c r="B6361" s="75"/>
      <c r="C6361" s="3"/>
      <c r="D6361" s="3"/>
      <c r="P6361" s="3"/>
      <c r="Q6361" s="3"/>
      <c r="AD6361" s="3"/>
      <c r="AP6361" s="3"/>
      <c r="BE6361" s="3"/>
      <c r="BF6361" s="3"/>
      <c r="BG6361" s="3"/>
    </row>
    <row r="6362" spans="1:59" x14ac:dyDescent="0.25">
      <c r="A6362" s="77"/>
      <c r="B6362" s="75"/>
      <c r="C6362" s="3"/>
      <c r="D6362" s="3"/>
      <c r="P6362" s="3"/>
      <c r="Q6362" s="3"/>
      <c r="AD6362" s="3"/>
      <c r="AP6362" s="3"/>
      <c r="BE6362" s="3"/>
      <c r="BF6362" s="3"/>
      <c r="BG6362" s="3"/>
    </row>
    <row r="6363" spans="1:59" x14ac:dyDescent="0.25">
      <c r="A6363" s="77"/>
      <c r="B6363" s="75"/>
      <c r="C6363" s="3"/>
      <c r="D6363" s="3"/>
      <c r="P6363" s="3"/>
      <c r="Q6363" s="3"/>
      <c r="AD6363" s="3"/>
      <c r="AP6363" s="3"/>
      <c r="BE6363" s="3"/>
      <c r="BF6363" s="3"/>
      <c r="BG6363" s="3"/>
    </row>
    <row r="6364" spans="1:59" x14ac:dyDescent="0.25">
      <c r="A6364" s="77"/>
      <c r="B6364" s="75"/>
      <c r="C6364" s="3"/>
      <c r="D6364" s="3"/>
      <c r="P6364" s="3"/>
      <c r="Q6364" s="3"/>
      <c r="AD6364" s="3"/>
      <c r="AP6364" s="3"/>
      <c r="BE6364" s="3"/>
      <c r="BF6364" s="3"/>
      <c r="BG6364" s="3"/>
    </row>
    <row r="6365" spans="1:59" x14ac:dyDescent="0.25">
      <c r="A6365" s="77"/>
      <c r="B6365" s="75"/>
      <c r="C6365" s="3"/>
      <c r="D6365" s="3"/>
      <c r="P6365" s="3"/>
      <c r="Q6365" s="3"/>
      <c r="AD6365" s="3"/>
      <c r="AP6365" s="3"/>
      <c r="BE6365" s="3"/>
      <c r="BF6365" s="3"/>
      <c r="BG6365" s="3"/>
    </row>
    <row r="6366" spans="1:59" x14ac:dyDescent="0.25">
      <c r="A6366" s="77"/>
      <c r="B6366" s="75"/>
      <c r="C6366" s="3"/>
      <c r="D6366" s="3"/>
      <c r="P6366" s="3"/>
      <c r="Q6366" s="3"/>
      <c r="AD6366" s="3"/>
      <c r="AP6366" s="3"/>
      <c r="BE6366" s="3"/>
      <c r="BF6366" s="3"/>
      <c r="BG6366" s="3"/>
    </row>
    <row r="6367" spans="1:59" x14ac:dyDescent="0.25">
      <c r="A6367" s="77"/>
      <c r="B6367" s="75"/>
      <c r="C6367" s="3"/>
      <c r="D6367" s="3"/>
      <c r="P6367" s="3"/>
      <c r="Q6367" s="3"/>
      <c r="AD6367" s="3"/>
      <c r="AP6367" s="3"/>
      <c r="BE6367" s="3"/>
      <c r="BF6367" s="3"/>
      <c r="BG6367" s="3"/>
    </row>
    <row r="6368" spans="1:59" x14ac:dyDescent="0.25">
      <c r="A6368" s="77"/>
      <c r="B6368" s="75"/>
      <c r="C6368" s="3"/>
      <c r="D6368" s="3"/>
      <c r="P6368" s="3"/>
      <c r="Q6368" s="3"/>
      <c r="AD6368" s="3"/>
      <c r="AP6368" s="3"/>
      <c r="BE6368" s="3"/>
      <c r="BF6368" s="3"/>
      <c r="BG6368" s="3"/>
    </row>
    <row r="6369" spans="1:59" x14ac:dyDescent="0.25">
      <c r="A6369" s="77"/>
      <c r="B6369" s="75"/>
      <c r="C6369" s="3"/>
      <c r="D6369" s="3"/>
      <c r="P6369" s="3"/>
      <c r="Q6369" s="3"/>
      <c r="AD6369" s="3"/>
      <c r="AP6369" s="3"/>
      <c r="BE6369" s="3"/>
      <c r="BF6369" s="3"/>
      <c r="BG6369" s="3"/>
    </row>
    <row r="6370" spans="1:59" x14ac:dyDescent="0.25">
      <c r="A6370" s="77"/>
      <c r="B6370" s="75"/>
      <c r="C6370" s="3"/>
      <c r="D6370" s="3"/>
      <c r="P6370" s="3"/>
      <c r="Q6370" s="3"/>
      <c r="AD6370" s="3"/>
      <c r="AP6370" s="3"/>
      <c r="BE6370" s="3"/>
      <c r="BF6370" s="3"/>
      <c r="BG6370" s="3"/>
    </row>
    <row r="6371" spans="1:59" x14ac:dyDescent="0.25">
      <c r="A6371" s="77"/>
      <c r="B6371" s="75"/>
      <c r="C6371" s="3"/>
      <c r="D6371" s="3"/>
      <c r="P6371" s="3"/>
      <c r="Q6371" s="3"/>
      <c r="AD6371" s="3"/>
      <c r="AP6371" s="3"/>
      <c r="BE6371" s="3"/>
      <c r="BF6371" s="3"/>
      <c r="BG6371" s="3"/>
    </row>
    <row r="6372" spans="1:59" x14ac:dyDescent="0.25">
      <c r="A6372" s="77"/>
      <c r="B6372" s="75"/>
      <c r="C6372" s="3"/>
      <c r="D6372" s="3"/>
      <c r="P6372" s="3"/>
      <c r="Q6372" s="3"/>
      <c r="AD6372" s="3"/>
      <c r="AP6372" s="3"/>
      <c r="BE6372" s="3"/>
      <c r="BF6372" s="3"/>
      <c r="BG6372" s="3"/>
    </row>
    <row r="6373" spans="1:59" x14ac:dyDescent="0.25">
      <c r="A6373" s="77"/>
      <c r="B6373" s="75"/>
      <c r="C6373" s="3"/>
      <c r="D6373" s="3"/>
      <c r="P6373" s="3"/>
      <c r="Q6373" s="3"/>
      <c r="AD6373" s="3"/>
      <c r="AP6373" s="3"/>
      <c r="BE6373" s="3"/>
      <c r="BF6373" s="3"/>
      <c r="BG6373" s="3"/>
    </row>
    <row r="6374" spans="1:59" x14ac:dyDescent="0.25">
      <c r="A6374" s="77"/>
      <c r="B6374" s="75"/>
      <c r="C6374" s="3"/>
      <c r="D6374" s="3"/>
      <c r="P6374" s="3"/>
      <c r="Q6374" s="3"/>
      <c r="AD6374" s="3"/>
      <c r="AP6374" s="3"/>
      <c r="BE6374" s="3"/>
      <c r="BF6374" s="3"/>
      <c r="BG6374" s="3"/>
    </row>
    <row r="6375" spans="1:59" x14ac:dyDescent="0.25">
      <c r="A6375" s="77"/>
      <c r="B6375" s="75"/>
      <c r="C6375" s="3"/>
      <c r="D6375" s="3"/>
      <c r="P6375" s="3"/>
      <c r="Q6375" s="3"/>
      <c r="AD6375" s="3"/>
      <c r="AP6375" s="3"/>
      <c r="BE6375" s="3"/>
      <c r="BF6375" s="3"/>
      <c r="BG6375" s="3"/>
    </row>
    <row r="6376" spans="1:59" x14ac:dyDescent="0.25">
      <c r="A6376" s="77"/>
      <c r="B6376" s="75"/>
      <c r="C6376" s="3"/>
      <c r="D6376" s="3"/>
      <c r="P6376" s="3"/>
      <c r="Q6376" s="3"/>
      <c r="AD6376" s="3"/>
      <c r="AP6376" s="3"/>
      <c r="BE6376" s="3"/>
      <c r="BF6376" s="3"/>
      <c r="BG6376" s="3"/>
    </row>
    <row r="6377" spans="1:59" x14ac:dyDescent="0.25">
      <c r="A6377" s="77"/>
      <c r="B6377" s="75"/>
      <c r="C6377" s="3"/>
      <c r="D6377" s="3"/>
      <c r="P6377" s="3"/>
      <c r="Q6377" s="3"/>
      <c r="AD6377" s="3"/>
      <c r="AP6377" s="3"/>
      <c r="BE6377" s="3"/>
      <c r="BF6377" s="3"/>
      <c r="BG6377" s="3"/>
    </row>
    <row r="6378" spans="1:59" x14ac:dyDescent="0.25">
      <c r="A6378" s="77"/>
      <c r="B6378" s="75"/>
      <c r="C6378" s="3"/>
      <c r="D6378" s="3"/>
      <c r="P6378" s="3"/>
      <c r="Q6378" s="3"/>
      <c r="AD6378" s="3"/>
      <c r="AP6378" s="3"/>
      <c r="BE6378" s="3"/>
      <c r="BF6378" s="3"/>
      <c r="BG6378" s="3"/>
    </row>
    <row r="6379" spans="1:59" x14ac:dyDescent="0.25">
      <c r="A6379" s="77"/>
      <c r="B6379" s="75"/>
      <c r="C6379" s="3"/>
      <c r="D6379" s="3"/>
      <c r="P6379" s="3"/>
      <c r="Q6379" s="3"/>
      <c r="AD6379" s="3"/>
      <c r="AP6379" s="3"/>
      <c r="BE6379" s="3"/>
      <c r="BF6379" s="3"/>
      <c r="BG6379" s="3"/>
    </row>
    <row r="6380" spans="1:59" x14ac:dyDescent="0.25">
      <c r="A6380" s="77"/>
      <c r="B6380" s="75"/>
      <c r="C6380" s="3"/>
      <c r="D6380" s="3"/>
      <c r="P6380" s="3"/>
      <c r="Q6380" s="3"/>
      <c r="AD6380" s="3"/>
      <c r="AP6380" s="3"/>
      <c r="BE6380" s="3"/>
      <c r="BF6380" s="3"/>
      <c r="BG6380" s="3"/>
    </row>
    <row r="6381" spans="1:59" x14ac:dyDescent="0.25">
      <c r="A6381" s="77"/>
      <c r="B6381" s="75"/>
      <c r="C6381" s="3"/>
      <c r="D6381" s="3"/>
      <c r="P6381" s="3"/>
      <c r="Q6381" s="3"/>
      <c r="AD6381" s="3"/>
      <c r="AP6381" s="3"/>
      <c r="BE6381" s="3"/>
      <c r="BF6381" s="3"/>
      <c r="BG6381" s="3"/>
    </row>
    <row r="6382" spans="1:59" x14ac:dyDescent="0.25">
      <c r="A6382" s="77"/>
      <c r="B6382" s="75"/>
      <c r="C6382" s="3"/>
      <c r="D6382" s="3"/>
      <c r="P6382" s="3"/>
      <c r="Q6382" s="3"/>
      <c r="AD6382" s="3"/>
      <c r="AP6382" s="3"/>
      <c r="BE6382" s="3"/>
      <c r="BF6382" s="3"/>
      <c r="BG6382" s="3"/>
    </row>
    <row r="6383" spans="1:59" x14ac:dyDescent="0.25">
      <c r="A6383" s="77"/>
      <c r="B6383" s="75"/>
      <c r="C6383" s="3"/>
      <c r="D6383" s="3"/>
      <c r="P6383" s="3"/>
      <c r="Q6383" s="3"/>
      <c r="AD6383" s="3"/>
      <c r="AP6383" s="3"/>
      <c r="BE6383" s="3"/>
      <c r="BF6383" s="3"/>
      <c r="BG6383" s="3"/>
    </row>
    <row r="6384" spans="1:59" x14ac:dyDescent="0.25">
      <c r="A6384" s="77"/>
      <c r="B6384" s="75"/>
      <c r="C6384" s="3"/>
      <c r="D6384" s="3"/>
      <c r="P6384" s="3"/>
      <c r="Q6384" s="3"/>
      <c r="AD6384" s="3"/>
      <c r="AP6384" s="3"/>
      <c r="BE6384" s="3"/>
      <c r="BF6384" s="3"/>
      <c r="BG6384" s="3"/>
    </row>
    <row r="6385" spans="1:59" x14ac:dyDescent="0.25">
      <c r="A6385" s="77"/>
      <c r="B6385" s="75"/>
      <c r="C6385" s="3"/>
      <c r="D6385" s="3"/>
      <c r="P6385" s="3"/>
      <c r="Q6385" s="3"/>
      <c r="AD6385" s="3"/>
      <c r="AP6385" s="3"/>
      <c r="BE6385" s="3"/>
      <c r="BF6385" s="3"/>
      <c r="BG6385" s="3"/>
    </row>
    <row r="6386" spans="1:59" x14ac:dyDescent="0.25">
      <c r="A6386" s="77"/>
      <c r="B6386" s="75"/>
      <c r="C6386" s="3"/>
      <c r="D6386" s="3"/>
      <c r="P6386" s="3"/>
      <c r="Q6386" s="3"/>
      <c r="AD6386" s="3"/>
      <c r="AP6386" s="3"/>
      <c r="BE6386" s="3"/>
      <c r="BF6386" s="3"/>
      <c r="BG6386" s="3"/>
    </row>
    <row r="6387" spans="1:59" x14ac:dyDescent="0.25">
      <c r="A6387" s="77"/>
      <c r="B6387" s="75"/>
      <c r="C6387" s="3"/>
      <c r="D6387" s="3"/>
      <c r="P6387" s="3"/>
      <c r="Q6387" s="3"/>
      <c r="AD6387" s="3"/>
      <c r="AP6387" s="3"/>
      <c r="BE6387" s="3"/>
      <c r="BF6387" s="3"/>
      <c r="BG6387" s="3"/>
    </row>
    <row r="6388" spans="1:59" x14ac:dyDescent="0.25">
      <c r="A6388" s="77"/>
      <c r="B6388" s="75"/>
      <c r="C6388" s="3"/>
      <c r="D6388" s="3"/>
      <c r="P6388" s="3"/>
      <c r="Q6388" s="3"/>
      <c r="AD6388" s="3"/>
      <c r="AP6388" s="3"/>
      <c r="BE6388" s="3"/>
      <c r="BF6388" s="3"/>
      <c r="BG6388" s="3"/>
    </row>
    <row r="6389" spans="1:59" x14ac:dyDescent="0.25">
      <c r="A6389" s="77"/>
      <c r="B6389" s="75"/>
      <c r="C6389" s="3"/>
      <c r="D6389" s="3"/>
      <c r="P6389" s="3"/>
      <c r="Q6389" s="3"/>
      <c r="AD6389" s="3"/>
      <c r="AP6389" s="3"/>
      <c r="BE6389" s="3"/>
      <c r="BF6389" s="3"/>
      <c r="BG6389" s="3"/>
    </row>
    <row r="6390" spans="1:59" x14ac:dyDescent="0.25">
      <c r="A6390" s="77"/>
      <c r="B6390" s="75"/>
      <c r="C6390" s="3"/>
      <c r="D6390" s="3"/>
      <c r="P6390" s="3"/>
      <c r="Q6390" s="3"/>
      <c r="AD6390" s="3"/>
      <c r="AP6390" s="3"/>
      <c r="BE6390" s="3"/>
      <c r="BF6390" s="3"/>
      <c r="BG6390" s="3"/>
    </row>
    <row r="6391" spans="1:59" x14ac:dyDescent="0.25">
      <c r="A6391" s="77"/>
      <c r="B6391" s="75"/>
      <c r="C6391" s="3"/>
      <c r="D6391" s="3"/>
      <c r="P6391" s="3"/>
      <c r="Q6391" s="3"/>
      <c r="AD6391" s="3"/>
      <c r="AP6391" s="3"/>
      <c r="BE6391" s="3"/>
      <c r="BF6391" s="3"/>
      <c r="BG6391" s="3"/>
    </row>
    <row r="6392" spans="1:59" x14ac:dyDescent="0.25">
      <c r="A6392" s="77"/>
      <c r="B6392" s="75"/>
      <c r="C6392" s="3"/>
      <c r="D6392" s="3"/>
      <c r="P6392" s="3"/>
      <c r="Q6392" s="3"/>
      <c r="AD6392" s="3"/>
      <c r="AP6392" s="3"/>
      <c r="BE6392" s="3"/>
      <c r="BF6392" s="3"/>
      <c r="BG6392" s="3"/>
    </row>
    <row r="6393" spans="1:59" x14ac:dyDescent="0.25">
      <c r="A6393" s="77"/>
      <c r="B6393" s="75"/>
      <c r="C6393" s="3"/>
      <c r="D6393" s="3"/>
      <c r="P6393" s="3"/>
      <c r="Q6393" s="3"/>
      <c r="AD6393" s="3"/>
      <c r="AP6393" s="3"/>
      <c r="BE6393" s="3"/>
      <c r="BF6393" s="3"/>
      <c r="BG6393" s="3"/>
    </row>
    <row r="6394" spans="1:59" x14ac:dyDescent="0.25">
      <c r="A6394" s="77"/>
      <c r="B6394" s="75"/>
      <c r="C6394" s="3"/>
      <c r="D6394" s="3"/>
      <c r="P6394" s="3"/>
      <c r="Q6394" s="3"/>
      <c r="AD6394" s="3"/>
      <c r="AP6394" s="3"/>
      <c r="BE6394" s="3"/>
      <c r="BF6394" s="3"/>
      <c r="BG6394" s="3"/>
    </row>
    <row r="6395" spans="1:59" x14ac:dyDescent="0.25">
      <c r="A6395" s="77"/>
      <c r="B6395" s="75"/>
      <c r="C6395" s="3"/>
      <c r="D6395" s="3"/>
      <c r="P6395" s="3"/>
      <c r="Q6395" s="3"/>
      <c r="AD6395" s="3"/>
      <c r="AP6395" s="3"/>
      <c r="BE6395" s="3"/>
      <c r="BF6395" s="3"/>
      <c r="BG6395" s="3"/>
    </row>
    <row r="6396" spans="1:59" x14ac:dyDescent="0.25">
      <c r="A6396" s="77"/>
      <c r="B6396" s="75"/>
      <c r="C6396" s="3"/>
      <c r="D6396" s="3"/>
      <c r="P6396" s="3"/>
      <c r="Q6396" s="3"/>
      <c r="AD6396" s="3"/>
      <c r="AP6396" s="3"/>
      <c r="BE6396" s="3"/>
      <c r="BF6396" s="3"/>
      <c r="BG6396" s="3"/>
    </row>
    <row r="6397" spans="1:59" x14ac:dyDescent="0.25">
      <c r="A6397" s="77"/>
      <c r="B6397" s="75"/>
      <c r="C6397" s="3"/>
      <c r="D6397" s="3"/>
      <c r="P6397" s="3"/>
      <c r="Q6397" s="3"/>
      <c r="AD6397" s="3"/>
      <c r="AP6397" s="3"/>
      <c r="BE6397" s="3"/>
      <c r="BF6397" s="3"/>
      <c r="BG6397" s="3"/>
    </row>
    <row r="6398" spans="1:59" x14ac:dyDescent="0.25">
      <c r="A6398" s="77"/>
      <c r="B6398" s="75"/>
      <c r="C6398" s="3"/>
      <c r="D6398" s="3"/>
      <c r="P6398" s="3"/>
      <c r="Q6398" s="3"/>
      <c r="AD6398" s="3"/>
      <c r="AP6398" s="3"/>
      <c r="BE6398" s="3"/>
      <c r="BF6398" s="3"/>
      <c r="BG6398" s="3"/>
    </row>
    <row r="6399" spans="1:59" x14ac:dyDescent="0.25">
      <c r="A6399" s="77"/>
      <c r="B6399" s="75"/>
      <c r="C6399" s="3"/>
      <c r="D6399" s="3"/>
      <c r="P6399" s="3"/>
      <c r="Q6399" s="3"/>
      <c r="AD6399" s="3"/>
      <c r="AP6399" s="3"/>
      <c r="BE6399" s="3"/>
      <c r="BF6399" s="3"/>
      <c r="BG6399" s="3"/>
    </row>
    <row r="6400" spans="1:59" x14ac:dyDescent="0.25">
      <c r="A6400" s="77"/>
      <c r="B6400" s="75"/>
      <c r="C6400" s="3"/>
      <c r="D6400" s="3"/>
      <c r="P6400" s="3"/>
      <c r="Q6400" s="3"/>
      <c r="AD6400" s="3"/>
      <c r="AP6400" s="3"/>
      <c r="BE6400" s="3"/>
      <c r="BF6400" s="3"/>
      <c r="BG6400" s="3"/>
    </row>
    <row r="6401" spans="1:59" x14ac:dyDescent="0.25">
      <c r="A6401" s="77"/>
      <c r="B6401" s="75"/>
      <c r="C6401" s="3"/>
      <c r="D6401" s="3"/>
      <c r="P6401" s="3"/>
      <c r="Q6401" s="3"/>
      <c r="AD6401" s="3"/>
      <c r="AP6401" s="3"/>
      <c r="BE6401" s="3"/>
      <c r="BF6401" s="3"/>
      <c r="BG6401" s="3"/>
    </row>
    <row r="6402" spans="1:59" x14ac:dyDescent="0.25">
      <c r="A6402" s="77"/>
      <c r="B6402" s="75"/>
      <c r="C6402" s="3"/>
      <c r="D6402" s="3"/>
      <c r="P6402" s="3"/>
      <c r="Q6402" s="3"/>
      <c r="AD6402" s="3"/>
      <c r="AP6402" s="3"/>
      <c r="BE6402" s="3"/>
      <c r="BF6402" s="3"/>
      <c r="BG6402" s="3"/>
    </row>
    <row r="6403" spans="1:59" x14ac:dyDescent="0.25">
      <c r="A6403" s="77"/>
      <c r="B6403" s="75"/>
      <c r="C6403" s="3"/>
      <c r="D6403" s="3"/>
      <c r="P6403" s="3"/>
      <c r="Q6403" s="3"/>
      <c r="AD6403" s="3"/>
      <c r="AP6403" s="3"/>
      <c r="BE6403" s="3"/>
      <c r="BF6403" s="3"/>
      <c r="BG6403" s="3"/>
    </row>
    <row r="6404" spans="1:59" x14ac:dyDescent="0.25">
      <c r="A6404" s="77"/>
      <c r="B6404" s="75"/>
      <c r="C6404" s="3"/>
      <c r="D6404" s="3"/>
      <c r="P6404" s="3"/>
      <c r="Q6404" s="3"/>
      <c r="AD6404" s="3"/>
      <c r="AP6404" s="3"/>
      <c r="BE6404" s="3"/>
      <c r="BF6404" s="3"/>
      <c r="BG6404" s="3"/>
    </row>
    <row r="6405" spans="1:59" x14ac:dyDescent="0.25">
      <c r="A6405" s="77"/>
      <c r="B6405" s="75"/>
      <c r="C6405" s="3"/>
      <c r="D6405" s="3"/>
      <c r="P6405" s="3"/>
      <c r="Q6405" s="3"/>
      <c r="AD6405" s="3"/>
      <c r="AP6405" s="3"/>
      <c r="BE6405" s="3"/>
      <c r="BF6405" s="3"/>
      <c r="BG6405" s="3"/>
    </row>
    <row r="6406" spans="1:59" x14ac:dyDescent="0.25">
      <c r="A6406" s="77"/>
      <c r="B6406" s="75"/>
      <c r="C6406" s="3"/>
      <c r="D6406" s="3"/>
      <c r="P6406" s="3"/>
      <c r="Q6406" s="3"/>
      <c r="AD6406" s="3"/>
      <c r="AP6406" s="3"/>
      <c r="BE6406" s="3"/>
      <c r="BF6406" s="3"/>
      <c r="BG6406" s="3"/>
    </row>
    <row r="6407" spans="1:59" x14ac:dyDescent="0.25">
      <c r="A6407" s="77"/>
      <c r="B6407" s="75"/>
      <c r="C6407" s="3"/>
      <c r="D6407" s="3"/>
      <c r="P6407" s="3"/>
      <c r="Q6407" s="3"/>
      <c r="AD6407" s="3"/>
      <c r="AP6407" s="3"/>
      <c r="BE6407" s="3"/>
      <c r="BF6407" s="3"/>
      <c r="BG6407" s="3"/>
    </row>
    <row r="6408" spans="1:59" x14ac:dyDescent="0.25">
      <c r="A6408" s="77"/>
      <c r="B6408" s="75"/>
      <c r="C6408" s="3"/>
      <c r="D6408" s="3"/>
      <c r="P6408" s="3"/>
      <c r="Q6408" s="3"/>
      <c r="AD6408" s="3"/>
      <c r="AP6408" s="3"/>
      <c r="BE6408" s="3"/>
      <c r="BF6408" s="3"/>
      <c r="BG6408" s="3"/>
    </row>
    <row r="6409" spans="1:59" x14ac:dyDescent="0.25">
      <c r="A6409" s="77"/>
      <c r="B6409" s="75"/>
      <c r="C6409" s="3"/>
      <c r="D6409" s="3"/>
      <c r="P6409" s="3"/>
      <c r="Q6409" s="3"/>
      <c r="AD6409" s="3"/>
      <c r="AP6409" s="3"/>
      <c r="BE6409" s="3"/>
      <c r="BF6409" s="3"/>
      <c r="BG6409" s="3"/>
    </row>
    <row r="6410" spans="1:59" x14ac:dyDescent="0.25">
      <c r="A6410" s="77"/>
      <c r="B6410" s="75"/>
      <c r="C6410" s="3"/>
      <c r="D6410" s="3"/>
      <c r="P6410" s="3"/>
      <c r="Q6410" s="3"/>
      <c r="AD6410" s="3"/>
      <c r="AP6410" s="3"/>
      <c r="BE6410" s="3"/>
      <c r="BF6410" s="3"/>
      <c r="BG6410" s="3"/>
    </row>
    <row r="6411" spans="1:59" x14ac:dyDescent="0.25">
      <c r="A6411" s="77"/>
      <c r="B6411" s="75"/>
      <c r="C6411" s="3"/>
      <c r="D6411" s="3"/>
      <c r="P6411" s="3"/>
      <c r="Q6411" s="3"/>
      <c r="AD6411" s="3"/>
      <c r="AP6411" s="3"/>
      <c r="BE6411" s="3"/>
      <c r="BF6411" s="3"/>
      <c r="BG6411" s="3"/>
    </row>
    <row r="6412" spans="1:59" x14ac:dyDescent="0.25">
      <c r="A6412" s="77"/>
      <c r="B6412" s="75"/>
      <c r="C6412" s="3"/>
      <c r="D6412" s="3"/>
      <c r="P6412" s="3"/>
      <c r="Q6412" s="3"/>
      <c r="AD6412" s="3"/>
      <c r="AP6412" s="3"/>
      <c r="BE6412" s="3"/>
      <c r="BF6412" s="3"/>
      <c r="BG6412" s="3"/>
    </row>
    <row r="6413" spans="1:59" x14ac:dyDescent="0.25">
      <c r="A6413" s="77"/>
      <c r="B6413" s="75"/>
      <c r="C6413" s="3"/>
      <c r="D6413" s="3"/>
      <c r="P6413" s="3"/>
      <c r="Q6413" s="3"/>
      <c r="AD6413" s="3"/>
      <c r="AP6413" s="3"/>
      <c r="BE6413" s="3"/>
      <c r="BF6413" s="3"/>
      <c r="BG6413" s="3"/>
    </row>
    <row r="6414" spans="1:59" x14ac:dyDescent="0.25">
      <c r="A6414" s="77"/>
      <c r="B6414" s="75"/>
      <c r="C6414" s="3"/>
      <c r="D6414" s="3"/>
      <c r="P6414" s="3"/>
      <c r="Q6414" s="3"/>
      <c r="AD6414" s="3"/>
      <c r="AP6414" s="3"/>
      <c r="BE6414" s="3"/>
      <c r="BF6414" s="3"/>
      <c r="BG6414" s="3"/>
    </row>
    <row r="6415" spans="1:59" x14ac:dyDescent="0.25">
      <c r="A6415" s="77"/>
      <c r="B6415" s="75"/>
      <c r="C6415" s="3"/>
      <c r="D6415" s="3"/>
      <c r="P6415" s="3"/>
      <c r="Q6415" s="3"/>
      <c r="AD6415" s="3"/>
      <c r="AP6415" s="3"/>
      <c r="BE6415" s="3"/>
      <c r="BF6415" s="3"/>
      <c r="BG6415" s="3"/>
    </row>
    <row r="6416" spans="1:59" x14ac:dyDescent="0.25">
      <c r="A6416" s="77"/>
      <c r="B6416" s="75"/>
      <c r="C6416" s="3"/>
      <c r="D6416" s="3"/>
      <c r="P6416" s="3"/>
      <c r="Q6416" s="3"/>
      <c r="AD6416" s="3"/>
      <c r="AP6416" s="3"/>
      <c r="BE6416" s="3"/>
      <c r="BF6416" s="3"/>
      <c r="BG6416" s="3"/>
    </row>
    <row r="6417" spans="1:59" x14ac:dyDescent="0.25">
      <c r="A6417" s="77"/>
      <c r="B6417" s="75"/>
      <c r="C6417" s="3"/>
      <c r="D6417" s="3"/>
      <c r="P6417" s="3"/>
      <c r="Q6417" s="3"/>
      <c r="AD6417" s="3"/>
      <c r="AP6417" s="3"/>
      <c r="BE6417" s="3"/>
      <c r="BF6417" s="3"/>
      <c r="BG6417" s="3"/>
    </row>
    <row r="6418" spans="1:59" x14ac:dyDescent="0.25">
      <c r="A6418" s="77"/>
      <c r="B6418" s="75"/>
      <c r="C6418" s="3"/>
      <c r="D6418" s="3"/>
      <c r="P6418" s="3"/>
      <c r="Q6418" s="3"/>
      <c r="AD6418" s="3"/>
      <c r="AP6418" s="3"/>
      <c r="BE6418" s="3"/>
      <c r="BF6418" s="3"/>
      <c r="BG6418" s="3"/>
    </row>
    <row r="6419" spans="1:59" x14ac:dyDescent="0.25">
      <c r="A6419" s="77"/>
      <c r="B6419" s="75"/>
      <c r="C6419" s="3"/>
      <c r="D6419" s="3"/>
      <c r="P6419" s="3"/>
      <c r="Q6419" s="3"/>
      <c r="AD6419" s="3"/>
      <c r="AP6419" s="3"/>
      <c r="BE6419" s="3"/>
      <c r="BF6419" s="3"/>
      <c r="BG6419" s="3"/>
    </row>
    <row r="6420" spans="1:59" x14ac:dyDescent="0.25">
      <c r="A6420" s="77"/>
      <c r="B6420" s="75"/>
      <c r="C6420" s="3"/>
      <c r="D6420" s="3"/>
      <c r="P6420" s="3"/>
      <c r="Q6420" s="3"/>
      <c r="AD6420" s="3"/>
      <c r="AP6420" s="3"/>
      <c r="BE6420" s="3"/>
      <c r="BF6420" s="3"/>
      <c r="BG6420" s="3"/>
    </row>
    <row r="6421" spans="1:59" x14ac:dyDescent="0.25">
      <c r="A6421" s="77"/>
      <c r="B6421" s="75"/>
      <c r="C6421" s="3"/>
      <c r="D6421" s="3"/>
      <c r="P6421" s="3"/>
      <c r="Q6421" s="3"/>
      <c r="AD6421" s="3"/>
      <c r="AP6421" s="3"/>
      <c r="BE6421" s="3"/>
      <c r="BF6421" s="3"/>
      <c r="BG6421" s="3"/>
    </row>
    <row r="6422" spans="1:59" x14ac:dyDescent="0.25">
      <c r="A6422" s="77"/>
      <c r="B6422" s="75"/>
      <c r="C6422" s="3"/>
      <c r="D6422" s="3"/>
      <c r="P6422" s="3"/>
      <c r="Q6422" s="3"/>
      <c r="AD6422" s="3"/>
      <c r="AP6422" s="3"/>
      <c r="BE6422" s="3"/>
      <c r="BF6422" s="3"/>
      <c r="BG6422" s="3"/>
    </row>
    <row r="6423" spans="1:59" x14ac:dyDescent="0.25">
      <c r="A6423" s="77"/>
      <c r="B6423" s="75"/>
      <c r="C6423" s="3"/>
      <c r="D6423" s="3"/>
      <c r="P6423" s="3"/>
      <c r="Q6423" s="3"/>
      <c r="AD6423" s="3"/>
      <c r="AP6423" s="3"/>
      <c r="BE6423" s="3"/>
      <c r="BF6423" s="3"/>
      <c r="BG6423" s="3"/>
    </row>
    <row r="6424" spans="1:59" x14ac:dyDescent="0.25">
      <c r="A6424" s="77"/>
      <c r="B6424" s="75"/>
      <c r="C6424" s="3"/>
      <c r="D6424" s="3"/>
      <c r="P6424" s="3"/>
      <c r="Q6424" s="3"/>
      <c r="AD6424" s="3"/>
      <c r="AP6424" s="3"/>
      <c r="BE6424" s="3"/>
      <c r="BF6424" s="3"/>
      <c r="BG6424" s="3"/>
    </row>
    <row r="6425" spans="1:59" x14ac:dyDescent="0.25">
      <c r="A6425" s="77"/>
      <c r="B6425" s="75"/>
      <c r="C6425" s="3"/>
      <c r="D6425" s="3"/>
      <c r="P6425" s="3"/>
      <c r="Q6425" s="3"/>
      <c r="AD6425" s="3"/>
      <c r="AP6425" s="3"/>
      <c r="BE6425" s="3"/>
      <c r="BF6425" s="3"/>
      <c r="BG6425" s="3"/>
    </row>
    <row r="6426" spans="1:59" x14ac:dyDescent="0.25">
      <c r="A6426" s="77"/>
      <c r="B6426" s="75"/>
      <c r="C6426" s="3"/>
      <c r="D6426" s="3"/>
      <c r="P6426" s="3"/>
      <c r="Q6426" s="3"/>
      <c r="AD6426" s="3"/>
      <c r="AP6426" s="3"/>
      <c r="BE6426" s="3"/>
      <c r="BF6426" s="3"/>
      <c r="BG6426" s="3"/>
    </row>
    <row r="6427" spans="1:59" x14ac:dyDescent="0.25">
      <c r="A6427" s="77"/>
      <c r="B6427" s="75"/>
      <c r="C6427" s="3"/>
      <c r="D6427" s="3"/>
      <c r="P6427" s="3"/>
      <c r="Q6427" s="3"/>
      <c r="AD6427" s="3"/>
      <c r="AP6427" s="3"/>
      <c r="BE6427" s="3"/>
      <c r="BF6427" s="3"/>
      <c r="BG6427" s="3"/>
    </row>
    <row r="6428" spans="1:59" x14ac:dyDescent="0.25">
      <c r="A6428" s="77"/>
      <c r="B6428" s="75"/>
      <c r="C6428" s="3"/>
      <c r="D6428" s="3"/>
      <c r="P6428" s="3"/>
      <c r="Q6428" s="3"/>
      <c r="AD6428" s="3"/>
      <c r="AP6428" s="3"/>
      <c r="BE6428" s="3"/>
      <c r="BF6428" s="3"/>
      <c r="BG6428" s="3"/>
    </row>
    <row r="6429" spans="1:59" x14ac:dyDescent="0.25">
      <c r="A6429" s="77"/>
      <c r="B6429" s="75"/>
      <c r="C6429" s="3"/>
      <c r="D6429" s="3"/>
      <c r="P6429" s="3"/>
      <c r="Q6429" s="3"/>
      <c r="AD6429" s="3"/>
      <c r="AP6429" s="3"/>
      <c r="BE6429" s="3"/>
      <c r="BF6429" s="3"/>
      <c r="BG6429" s="3"/>
    </row>
    <row r="6430" spans="1:59" x14ac:dyDescent="0.25">
      <c r="A6430" s="77"/>
      <c r="B6430" s="75"/>
      <c r="C6430" s="3"/>
      <c r="D6430" s="3"/>
      <c r="P6430" s="3"/>
      <c r="Q6430" s="3"/>
      <c r="AD6430" s="3"/>
      <c r="AP6430" s="3"/>
      <c r="BE6430" s="3"/>
      <c r="BF6430" s="3"/>
      <c r="BG6430" s="3"/>
    </row>
    <row r="6431" spans="1:59" x14ac:dyDescent="0.25">
      <c r="A6431" s="77"/>
      <c r="B6431" s="75"/>
      <c r="C6431" s="3"/>
      <c r="D6431" s="3"/>
      <c r="P6431" s="3"/>
      <c r="Q6431" s="3"/>
      <c r="AD6431" s="3"/>
      <c r="AP6431" s="3"/>
      <c r="BE6431" s="3"/>
      <c r="BF6431" s="3"/>
      <c r="BG6431" s="3"/>
    </row>
    <row r="6432" spans="1:59" x14ac:dyDescent="0.25">
      <c r="A6432" s="77"/>
      <c r="B6432" s="75"/>
      <c r="C6432" s="3"/>
      <c r="D6432" s="3"/>
      <c r="P6432" s="3"/>
      <c r="Q6432" s="3"/>
      <c r="AD6432" s="3"/>
      <c r="AP6432" s="3"/>
      <c r="BE6432" s="3"/>
      <c r="BF6432" s="3"/>
      <c r="BG6432" s="3"/>
    </row>
    <row r="6433" spans="1:59" x14ac:dyDescent="0.25">
      <c r="A6433" s="77"/>
      <c r="B6433" s="75"/>
      <c r="C6433" s="3"/>
      <c r="D6433" s="3"/>
      <c r="P6433" s="3"/>
      <c r="Q6433" s="3"/>
      <c r="AD6433" s="3"/>
      <c r="AP6433" s="3"/>
      <c r="BE6433" s="3"/>
      <c r="BF6433" s="3"/>
      <c r="BG6433" s="3"/>
    </row>
    <row r="6434" spans="1:59" x14ac:dyDescent="0.25">
      <c r="A6434" s="77"/>
      <c r="B6434" s="75"/>
      <c r="C6434" s="3"/>
      <c r="D6434" s="3"/>
      <c r="P6434" s="3"/>
      <c r="Q6434" s="3"/>
      <c r="AD6434" s="3"/>
      <c r="AP6434" s="3"/>
      <c r="BE6434" s="3"/>
      <c r="BF6434" s="3"/>
      <c r="BG6434" s="3"/>
    </row>
    <row r="6435" spans="1:59" x14ac:dyDescent="0.25">
      <c r="A6435" s="77"/>
      <c r="B6435" s="75"/>
      <c r="C6435" s="3"/>
      <c r="D6435" s="3"/>
      <c r="P6435" s="3"/>
      <c r="Q6435" s="3"/>
      <c r="AD6435" s="3"/>
      <c r="AP6435" s="3"/>
      <c r="BE6435" s="3"/>
      <c r="BF6435" s="3"/>
      <c r="BG6435" s="3"/>
    </row>
    <row r="6436" spans="1:59" x14ac:dyDescent="0.25">
      <c r="A6436" s="77"/>
      <c r="B6436" s="75"/>
      <c r="C6436" s="3"/>
      <c r="D6436" s="3"/>
      <c r="P6436" s="3"/>
      <c r="Q6436" s="3"/>
      <c r="AD6436" s="3"/>
      <c r="AP6436" s="3"/>
      <c r="BE6436" s="3"/>
      <c r="BF6436" s="3"/>
      <c r="BG6436" s="3"/>
    </row>
    <row r="6437" spans="1:59" x14ac:dyDescent="0.25">
      <c r="A6437" s="77"/>
      <c r="B6437" s="75"/>
      <c r="C6437" s="3"/>
      <c r="D6437" s="3"/>
      <c r="P6437" s="3"/>
      <c r="Q6437" s="3"/>
      <c r="AD6437" s="3"/>
      <c r="AP6437" s="3"/>
      <c r="BE6437" s="3"/>
      <c r="BF6437" s="3"/>
      <c r="BG6437" s="3"/>
    </row>
    <row r="6438" spans="1:59" x14ac:dyDescent="0.25">
      <c r="A6438" s="77"/>
      <c r="B6438" s="75"/>
      <c r="C6438" s="3"/>
      <c r="D6438" s="3"/>
      <c r="P6438" s="3"/>
      <c r="Q6438" s="3"/>
      <c r="AD6438" s="3"/>
      <c r="AP6438" s="3"/>
      <c r="BE6438" s="3"/>
      <c r="BF6438" s="3"/>
      <c r="BG6438" s="3"/>
    </row>
    <row r="6439" spans="1:59" x14ac:dyDescent="0.25">
      <c r="A6439" s="77"/>
      <c r="B6439" s="75"/>
      <c r="C6439" s="3"/>
      <c r="D6439" s="3"/>
      <c r="P6439" s="3"/>
      <c r="Q6439" s="3"/>
      <c r="AD6439" s="3"/>
      <c r="AP6439" s="3"/>
      <c r="BE6439" s="3"/>
      <c r="BF6439" s="3"/>
      <c r="BG6439" s="3"/>
    </row>
    <row r="6440" spans="1:59" x14ac:dyDescent="0.25">
      <c r="A6440" s="77"/>
      <c r="B6440" s="75"/>
      <c r="C6440" s="3"/>
      <c r="D6440" s="3"/>
      <c r="P6440" s="3"/>
      <c r="Q6440" s="3"/>
      <c r="AD6440" s="3"/>
      <c r="AP6440" s="3"/>
      <c r="BE6440" s="3"/>
      <c r="BF6440" s="3"/>
      <c r="BG6440" s="3"/>
    </row>
    <row r="6441" spans="1:59" x14ac:dyDescent="0.25">
      <c r="A6441" s="77"/>
      <c r="B6441" s="75"/>
      <c r="C6441" s="3"/>
      <c r="D6441" s="3"/>
      <c r="P6441" s="3"/>
      <c r="Q6441" s="3"/>
      <c r="AD6441" s="3"/>
      <c r="AP6441" s="3"/>
      <c r="BE6441" s="3"/>
      <c r="BF6441" s="3"/>
      <c r="BG6441" s="3"/>
    </row>
    <row r="6442" spans="1:59" x14ac:dyDescent="0.25">
      <c r="A6442" s="77"/>
      <c r="B6442" s="75"/>
      <c r="C6442" s="3"/>
      <c r="D6442" s="3"/>
      <c r="P6442" s="3"/>
      <c r="Q6442" s="3"/>
      <c r="AD6442" s="3"/>
      <c r="AP6442" s="3"/>
      <c r="BE6442" s="3"/>
      <c r="BF6442" s="3"/>
      <c r="BG6442" s="3"/>
    </row>
    <row r="6443" spans="1:59" x14ac:dyDescent="0.25">
      <c r="A6443" s="77"/>
      <c r="B6443" s="75"/>
      <c r="C6443" s="3"/>
      <c r="D6443" s="3"/>
      <c r="P6443" s="3"/>
      <c r="Q6443" s="3"/>
      <c r="AD6443" s="3"/>
      <c r="AP6443" s="3"/>
      <c r="BE6443" s="3"/>
      <c r="BF6443" s="3"/>
      <c r="BG6443" s="3"/>
    </row>
    <row r="6444" spans="1:59" x14ac:dyDescent="0.25">
      <c r="A6444" s="77"/>
      <c r="B6444" s="75"/>
      <c r="C6444" s="3"/>
      <c r="D6444" s="3"/>
      <c r="P6444" s="3"/>
      <c r="Q6444" s="3"/>
      <c r="AD6444" s="3"/>
      <c r="AP6444" s="3"/>
      <c r="BE6444" s="3"/>
      <c r="BF6444" s="3"/>
      <c r="BG6444" s="3"/>
    </row>
    <row r="6445" spans="1:59" x14ac:dyDescent="0.25">
      <c r="A6445" s="77"/>
      <c r="B6445" s="75"/>
      <c r="C6445" s="3"/>
      <c r="D6445" s="3"/>
      <c r="P6445" s="3"/>
      <c r="Q6445" s="3"/>
      <c r="AD6445" s="3"/>
      <c r="AP6445" s="3"/>
      <c r="BE6445" s="3"/>
      <c r="BF6445" s="3"/>
      <c r="BG6445" s="3"/>
    </row>
    <row r="6446" spans="1:59" x14ac:dyDescent="0.25">
      <c r="A6446" s="77"/>
      <c r="B6446" s="75"/>
      <c r="C6446" s="3"/>
      <c r="D6446" s="3"/>
      <c r="P6446" s="3"/>
      <c r="Q6446" s="3"/>
      <c r="AD6446" s="3"/>
      <c r="AP6446" s="3"/>
      <c r="BE6446" s="3"/>
      <c r="BF6446" s="3"/>
      <c r="BG6446" s="3"/>
    </row>
    <row r="6447" spans="1:59" x14ac:dyDescent="0.25">
      <c r="A6447" s="77"/>
      <c r="B6447" s="75"/>
      <c r="C6447" s="3"/>
      <c r="D6447" s="3"/>
      <c r="P6447" s="3"/>
      <c r="Q6447" s="3"/>
      <c r="AD6447" s="3"/>
      <c r="AP6447" s="3"/>
      <c r="BE6447" s="3"/>
      <c r="BF6447" s="3"/>
      <c r="BG6447" s="3"/>
    </row>
    <row r="6448" spans="1:59" x14ac:dyDescent="0.25">
      <c r="A6448" s="77"/>
      <c r="B6448" s="75"/>
      <c r="C6448" s="3"/>
      <c r="D6448" s="3"/>
      <c r="P6448" s="3"/>
      <c r="Q6448" s="3"/>
      <c r="AD6448" s="3"/>
      <c r="AP6448" s="3"/>
      <c r="BE6448" s="3"/>
      <c r="BF6448" s="3"/>
      <c r="BG6448" s="3"/>
    </row>
    <row r="6449" spans="1:59" x14ac:dyDescent="0.25">
      <c r="A6449" s="77"/>
      <c r="B6449" s="75"/>
      <c r="C6449" s="3"/>
      <c r="D6449" s="3"/>
      <c r="P6449" s="3"/>
      <c r="Q6449" s="3"/>
      <c r="AD6449" s="3"/>
      <c r="AP6449" s="3"/>
      <c r="BE6449" s="3"/>
      <c r="BF6449" s="3"/>
      <c r="BG6449" s="3"/>
    </row>
    <row r="6450" spans="1:59" x14ac:dyDescent="0.25">
      <c r="A6450" s="77"/>
      <c r="B6450" s="75"/>
      <c r="C6450" s="3"/>
      <c r="D6450" s="3"/>
      <c r="P6450" s="3"/>
      <c r="Q6450" s="3"/>
      <c r="AD6450" s="3"/>
      <c r="AP6450" s="3"/>
      <c r="BE6450" s="3"/>
      <c r="BF6450" s="3"/>
      <c r="BG6450" s="3"/>
    </row>
    <row r="6451" spans="1:59" x14ac:dyDescent="0.25">
      <c r="A6451" s="77"/>
      <c r="B6451" s="75"/>
      <c r="C6451" s="3"/>
      <c r="D6451" s="3"/>
      <c r="P6451" s="3"/>
      <c r="Q6451" s="3"/>
      <c r="AD6451" s="3"/>
      <c r="AP6451" s="3"/>
      <c r="BE6451" s="3"/>
      <c r="BF6451" s="3"/>
      <c r="BG6451" s="3"/>
    </row>
    <row r="6452" spans="1:59" x14ac:dyDescent="0.25">
      <c r="A6452" s="77"/>
      <c r="B6452" s="75"/>
      <c r="C6452" s="3"/>
      <c r="D6452" s="3"/>
      <c r="P6452" s="3"/>
      <c r="Q6452" s="3"/>
      <c r="AD6452" s="3"/>
      <c r="AP6452" s="3"/>
      <c r="BE6452" s="3"/>
      <c r="BF6452" s="3"/>
      <c r="BG6452" s="3"/>
    </row>
    <row r="6453" spans="1:59" x14ac:dyDescent="0.25">
      <c r="A6453" s="77"/>
      <c r="B6453" s="75"/>
      <c r="C6453" s="3"/>
      <c r="D6453" s="3"/>
      <c r="P6453" s="3"/>
      <c r="Q6453" s="3"/>
      <c r="AD6453" s="3"/>
      <c r="AP6453" s="3"/>
      <c r="BE6453" s="3"/>
      <c r="BF6453" s="3"/>
      <c r="BG6453" s="3"/>
    </row>
    <row r="6454" spans="1:59" x14ac:dyDescent="0.25">
      <c r="A6454" s="77"/>
      <c r="B6454" s="75"/>
      <c r="C6454" s="3"/>
      <c r="D6454" s="3"/>
      <c r="P6454" s="3"/>
      <c r="Q6454" s="3"/>
      <c r="AD6454" s="3"/>
      <c r="AP6454" s="3"/>
      <c r="BE6454" s="3"/>
      <c r="BF6454" s="3"/>
      <c r="BG6454" s="3"/>
    </row>
    <row r="6455" spans="1:59" x14ac:dyDescent="0.25">
      <c r="A6455" s="77"/>
      <c r="B6455" s="75"/>
      <c r="C6455" s="3"/>
      <c r="D6455" s="3"/>
      <c r="P6455" s="3"/>
      <c r="Q6455" s="3"/>
      <c r="AD6455" s="3"/>
      <c r="AP6455" s="3"/>
      <c r="BE6455" s="3"/>
      <c r="BF6455" s="3"/>
      <c r="BG6455" s="3"/>
    </row>
    <row r="6456" spans="1:59" x14ac:dyDescent="0.25">
      <c r="A6456" s="77"/>
      <c r="B6456" s="75"/>
      <c r="C6456" s="3"/>
      <c r="D6456" s="3"/>
      <c r="P6456" s="3"/>
      <c r="Q6456" s="3"/>
      <c r="AD6456" s="3"/>
      <c r="AP6456" s="3"/>
      <c r="BE6456" s="3"/>
      <c r="BF6456" s="3"/>
      <c r="BG6456" s="3"/>
    </row>
    <row r="6457" spans="1:59" x14ac:dyDescent="0.25">
      <c r="A6457" s="77"/>
      <c r="B6457" s="75"/>
      <c r="C6457" s="3"/>
      <c r="D6457" s="3"/>
      <c r="P6457" s="3"/>
      <c r="Q6457" s="3"/>
      <c r="AD6457" s="3"/>
      <c r="AP6457" s="3"/>
      <c r="BE6457" s="3"/>
      <c r="BF6457" s="3"/>
      <c r="BG6457" s="3"/>
    </row>
    <row r="6458" spans="1:59" x14ac:dyDescent="0.25">
      <c r="A6458" s="77"/>
      <c r="B6458" s="75"/>
      <c r="C6458" s="3"/>
      <c r="D6458" s="3"/>
      <c r="P6458" s="3"/>
      <c r="Q6458" s="3"/>
      <c r="AD6458" s="3"/>
      <c r="AP6458" s="3"/>
      <c r="BE6458" s="3"/>
      <c r="BF6458" s="3"/>
      <c r="BG6458" s="3"/>
    </row>
    <row r="6459" spans="1:59" x14ac:dyDescent="0.25">
      <c r="A6459" s="77"/>
      <c r="B6459" s="75"/>
      <c r="C6459" s="3"/>
      <c r="D6459" s="3"/>
      <c r="P6459" s="3"/>
      <c r="Q6459" s="3"/>
      <c r="AD6459" s="3"/>
      <c r="AP6459" s="3"/>
      <c r="BE6459" s="3"/>
      <c r="BF6459" s="3"/>
      <c r="BG6459" s="3"/>
    </row>
    <row r="6460" spans="1:59" x14ac:dyDescent="0.25">
      <c r="A6460" s="77"/>
      <c r="B6460" s="75"/>
      <c r="C6460" s="3"/>
      <c r="D6460" s="3"/>
      <c r="P6460" s="3"/>
      <c r="Q6460" s="3"/>
      <c r="AD6460" s="3"/>
      <c r="AP6460" s="3"/>
      <c r="BE6460" s="3"/>
      <c r="BF6460" s="3"/>
      <c r="BG6460" s="3"/>
    </row>
    <row r="6461" spans="1:59" x14ac:dyDescent="0.25">
      <c r="A6461" s="77"/>
      <c r="B6461" s="75"/>
      <c r="C6461" s="3"/>
      <c r="D6461" s="3"/>
      <c r="P6461" s="3"/>
      <c r="Q6461" s="3"/>
      <c r="AD6461" s="3"/>
      <c r="AP6461" s="3"/>
      <c r="BE6461" s="3"/>
      <c r="BF6461" s="3"/>
      <c r="BG6461" s="3"/>
    </row>
    <row r="6462" spans="1:59" x14ac:dyDescent="0.25">
      <c r="A6462" s="77"/>
      <c r="B6462" s="75"/>
      <c r="C6462" s="3"/>
      <c r="D6462" s="3"/>
      <c r="P6462" s="3"/>
      <c r="Q6462" s="3"/>
      <c r="AD6462" s="3"/>
      <c r="AP6462" s="3"/>
      <c r="BE6462" s="3"/>
      <c r="BF6462" s="3"/>
      <c r="BG6462" s="3"/>
    </row>
    <row r="6463" spans="1:59" x14ac:dyDescent="0.25">
      <c r="A6463" s="77"/>
      <c r="B6463" s="75"/>
      <c r="C6463" s="3"/>
      <c r="D6463" s="3"/>
      <c r="P6463" s="3"/>
      <c r="Q6463" s="3"/>
      <c r="AD6463" s="3"/>
      <c r="AP6463" s="3"/>
      <c r="BE6463" s="3"/>
      <c r="BF6463" s="3"/>
      <c r="BG6463" s="3"/>
    </row>
    <row r="6464" spans="1:59" x14ac:dyDescent="0.25">
      <c r="A6464" s="77"/>
      <c r="B6464" s="75"/>
      <c r="C6464" s="3"/>
      <c r="D6464" s="3"/>
      <c r="P6464" s="3"/>
      <c r="Q6464" s="3"/>
      <c r="AD6464" s="3"/>
      <c r="AP6464" s="3"/>
      <c r="BE6464" s="3"/>
      <c r="BF6464" s="3"/>
      <c r="BG6464" s="3"/>
    </row>
    <row r="6465" spans="1:59" x14ac:dyDescent="0.25">
      <c r="A6465" s="77"/>
      <c r="B6465" s="75"/>
      <c r="C6465" s="3"/>
      <c r="D6465" s="3"/>
      <c r="P6465" s="3"/>
      <c r="Q6465" s="3"/>
      <c r="AD6465" s="3"/>
      <c r="AP6465" s="3"/>
      <c r="BE6465" s="3"/>
      <c r="BF6465" s="3"/>
      <c r="BG6465" s="3"/>
    </row>
    <row r="6466" spans="1:59" x14ac:dyDescent="0.25">
      <c r="A6466" s="77"/>
      <c r="B6466" s="75"/>
      <c r="C6466" s="3"/>
      <c r="D6466" s="3"/>
      <c r="P6466" s="3"/>
      <c r="Q6466" s="3"/>
      <c r="AD6466" s="3"/>
      <c r="AP6466" s="3"/>
      <c r="BE6466" s="3"/>
      <c r="BF6466" s="3"/>
      <c r="BG6466" s="3"/>
    </row>
    <row r="6467" spans="1:59" x14ac:dyDescent="0.25">
      <c r="A6467" s="77"/>
      <c r="B6467" s="75"/>
      <c r="C6467" s="3"/>
      <c r="D6467" s="3"/>
      <c r="P6467" s="3"/>
      <c r="Q6467" s="3"/>
      <c r="AD6467" s="3"/>
      <c r="AP6467" s="3"/>
      <c r="BE6467" s="3"/>
      <c r="BF6467" s="3"/>
      <c r="BG6467" s="3"/>
    </row>
    <row r="6468" spans="1:59" x14ac:dyDescent="0.25">
      <c r="A6468" s="77"/>
      <c r="B6468" s="75"/>
      <c r="C6468" s="3"/>
      <c r="D6468" s="3"/>
      <c r="P6468" s="3"/>
      <c r="Q6468" s="3"/>
      <c r="AD6468" s="3"/>
      <c r="AP6468" s="3"/>
      <c r="BE6468" s="3"/>
      <c r="BF6468" s="3"/>
      <c r="BG6468" s="3"/>
    </row>
    <row r="6469" spans="1:59" x14ac:dyDescent="0.25">
      <c r="A6469" s="77"/>
      <c r="B6469" s="75"/>
      <c r="C6469" s="3"/>
      <c r="D6469" s="3"/>
      <c r="P6469" s="3"/>
      <c r="Q6469" s="3"/>
      <c r="AD6469" s="3"/>
      <c r="AP6469" s="3"/>
      <c r="BE6469" s="3"/>
      <c r="BF6469" s="3"/>
      <c r="BG6469" s="3"/>
    </row>
    <row r="6470" spans="1:59" x14ac:dyDescent="0.25">
      <c r="A6470" s="77"/>
      <c r="B6470" s="75"/>
      <c r="C6470" s="3"/>
      <c r="D6470" s="3"/>
      <c r="P6470" s="3"/>
      <c r="Q6470" s="3"/>
      <c r="AD6470" s="3"/>
      <c r="AP6470" s="3"/>
      <c r="BE6470" s="3"/>
      <c r="BF6470" s="3"/>
      <c r="BG6470" s="3"/>
    </row>
    <row r="6471" spans="1:59" x14ac:dyDescent="0.25">
      <c r="A6471" s="77"/>
      <c r="B6471" s="75"/>
      <c r="C6471" s="3"/>
      <c r="D6471" s="3"/>
      <c r="P6471" s="3"/>
      <c r="Q6471" s="3"/>
      <c r="AD6471" s="3"/>
      <c r="AP6471" s="3"/>
      <c r="BE6471" s="3"/>
      <c r="BF6471" s="3"/>
      <c r="BG6471" s="3"/>
    </row>
    <row r="6472" spans="1:59" x14ac:dyDescent="0.25">
      <c r="A6472" s="77"/>
      <c r="B6472" s="75"/>
      <c r="C6472" s="3"/>
      <c r="D6472" s="3"/>
      <c r="P6472" s="3"/>
      <c r="Q6472" s="3"/>
      <c r="AD6472" s="3"/>
      <c r="AP6472" s="3"/>
      <c r="BE6472" s="3"/>
      <c r="BF6472" s="3"/>
      <c r="BG6472" s="3"/>
    </row>
    <row r="6473" spans="1:59" x14ac:dyDescent="0.25">
      <c r="A6473" s="77"/>
      <c r="B6473" s="75"/>
      <c r="C6473" s="3"/>
      <c r="D6473" s="3"/>
      <c r="P6473" s="3"/>
      <c r="Q6473" s="3"/>
      <c r="AD6473" s="3"/>
      <c r="AP6473" s="3"/>
      <c r="BE6473" s="3"/>
      <c r="BF6473" s="3"/>
      <c r="BG6473" s="3"/>
    </row>
    <row r="6474" spans="1:59" x14ac:dyDescent="0.25">
      <c r="A6474" s="77"/>
      <c r="B6474" s="75"/>
      <c r="C6474" s="3"/>
      <c r="D6474" s="3"/>
      <c r="P6474" s="3"/>
      <c r="Q6474" s="3"/>
      <c r="AD6474" s="3"/>
      <c r="AP6474" s="3"/>
      <c r="BE6474" s="3"/>
      <c r="BF6474" s="3"/>
      <c r="BG6474" s="3"/>
    </row>
    <row r="6475" spans="1:59" x14ac:dyDescent="0.25">
      <c r="A6475" s="77"/>
      <c r="B6475" s="75"/>
      <c r="C6475" s="3"/>
      <c r="D6475" s="3"/>
      <c r="P6475" s="3"/>
      <c r="Q6475" s="3"/>
      <c r="AD6475" s="3"/>
      <c r="AP6475" s="3"/>
      <c r="BE6475" s="3"/>
      <c r="BF6475" s="3"/>
      <c r="BG6475" s="3"/>
    </row>
    <row r="6476" spans="1:59" x14ac:dyDescent="0.25">
      <c r="A6476" s="77"/>
      <c r="B6476" s="75"/>
      <c r="C6476" s="3"/>
      <c r="D6476" s="3"/>
      <c r="P6476" s="3"/>
      <c r="Q6476" s="3"/>
      <c r="AD6476" s="3"/>
      <c r="AP6476" s="3"/>
      <c r="BE6476" s="3"/>
      <c r="BF6476" s="3"/>
      <c r="BG6476" s="3"/>
    </row>
    <row r="6477" spans="1:59" x14ac:dyDescent="0.25">
      <c r="A6477" s="77"/>
      <c r="B6477" s="75"/>
      <c r="C6477" s="3"/>
      <c r="D6477" s="3"/>
      <c r="P6477" s="3"/>
      <c r="Q6477" s="3"/>
      <c r="AD6477" s="3"/>
      <c r="AP6477" s="3"/>
      <c r="BE6477" s="3"/>
      <c r="BF6477" s="3"/>
      <c r="BG6477" s="3"/>
    </row>
    <row r="6478" spans="1:59" x14ac:dyDescent="0.25">
      <c r="A6478" s="77"/>
      <c r="B6478" s="75"/>
      <c r="C6478" s="3"/>
      <c r="D6478" s="3"/>
      <c r="P6478" s="3"/>
      <c r="Q6478" s="3"/>
      <c r="AD6478" s="3"/>
      <c r="AP6478" s="3"/>
      <c r="BE6478" s="3"/>
      <c r="BF6478" s="3"/>
      <c r="BG6478" s="3"/>
    </row>
    <row r="6479" spans="1:59" x14ac:dyDescent="0.25">
      <c r="A6479" s="77"/>
      <c r="B6479" s="75"/>
      <c r="C6479" s="3"/>
      <c r="D6479" s="3"/>
      <c r="P6479" s="3"/>
      <c r="Q6479" s="3"/>
      <c r="AD6479" s="3"/>
      <c r="AP6479" s="3"/>
      <c r="BE6479" s="3"/>
      <c r="BF6479" s="3"/>
      <c r="BG6479" s="3"/>
    </row>
    <row r="6480" spans="1:59" x14ac:dyDescent="0.25">
      <c r="A6480" s="77"/>
      <c r="B6480" s="75"/>
      <c r="C6480" s="3"/>
      <c r="D6480" s="3"/>
      <c r="P6480" s="3"/>
      <c r="Q6480" s="3"/>
      <c r="AD6480" s="3"/>
      <c r="AP6480" s="3"/>
      <c r="BE6480" s="3"/>
      <c r="BF6480" s="3"/>
      <c r="BG6480" s="3"/>
    </row>
    <row r="6481" spans="1:59" x14ac:dyDescent="0.25">
      <c r="A6481" s="77"/>
      <c r="B6481" s="75"/>
      <c r="C6481" s="3"/>
      <c r="D6481" s="3"/>
      <c r="P6481" s="3"/>
      <c r="Q6481" s="3"/>
      <c r="AD6481" s="3"/>
      <c r="AP6481" s="3"/>
      <c r="BE6481" s="3"/>
      <c r="BF6481" s="3"/>
      <c r="BG6481" s="3"/>
    </row>
    <row r="6482" spans="1:59" x14ac:dyDescent="0.25">
      <c r="A6482" s="77"/>
      <c r="B6482" s="75"/>
      <c r="C6482" s="3"/>
      <c r="D6482" s="3"/>
      <c r="P6482" s="3"/>
      <c r="Q6482" s="3"/>
      <c r="AD6482" s="3"/>
      <c r="AP6482" s="3"/>
      <c r="BE6482" s="3"/>
      <c r="BF6482" s="3"/>
      <c r="BG6482" s="3"/>
    </row>
    <row r="6483" spans="1:59" x14ac:dyDescent="0.25">
      <c r="A6483" s="77"/>
      <c r="B6483" s="75"/>
      <c r="C6483" s="3"/>
      <c r="D6483" s="3"/>
      <c r="P6483" s="3"/>
      <c r="Q6483" s="3"/>
      <c r="AD6483" s="3"/>
      <c r="AP6483" s="3"/>
      <c r="BE6483" s="3"/>
      <c r="BF6483" s="3"/>
      <c r="BG6483" s="3"/>
    </row>
    <row r="6484" spans="1:59" x14ac:dyDescent="0.25">
      <c r="A6484" s="77"/>
      <c r="B6484" s="75"/>
      <c r="C6484" s="3"/>
      <c r="D6484" s="3"/>
      <c r="P6484" s="3"/>
      <c r="Q6484" s="3"/>
      <c r="AD6484" s="3"/>
      <c r="AP6484" s="3"/>
      <c r="BE6484" s="3"/>
      <c r="BF6484" s="3"/>
      <c r="BG6484" s="3"/>
    </row>
    <row r="6485" spans="1:59" x14ac:dyDescent="0.25">
      <c r="A6485" s="77"/>
      <c r="B6485" s="75"/>
      <c r="C6485" s="3"/>
      <c r="D6485" s="3"/>
      <c r="P6485" s="3"/>
      <c r="Q6485" s="3"/>
      <c r="AD6485" s="3"/>
      <c r="AP6485" s="3"/>
      <c r="BE6485" s="3"/>
      <c r="BF6485" s="3"/>
      <c r="BG6485" s="3"/>
    </row>
    <row r="6486" spans="1:59" x14ac:dyDescent="0.25">
      <c r="A6486" s="77"/>
      <c r="B6486" s="75"/>
      <c r="C6486" s="3"/>
      <c r="D6486" s="3"/>
      <c r="P6486" s="3"/>
      <c r="Q6486" s="3"/>
      <c r="AD6486" s="3"/>
      <c r="AP6486" s="3"/>
      <c r="BE6486" s="3"/>
      <c r="BF6486" s="3"/>
      <c r="BG6486" s="3"/>
    </row>
    <row r="6487" spans="1:59" x14ac:dyDescent="0.25">
      <c r="A6487" s="77"/>
      <c r="B6487" s="75"/>
      <c r="C6487" s="3"/>
      <c r="D6487" s="3"/>
      <c r="P6487" s="3"/>
      <c r="Q6487" s="3"/>
      <c r="AD6487" s="3"/>
      <c r="AP6487" s="3"/>
      <c r="BE6487" s="3"/>
      <c r="BF6487" s="3"/>
      <c r="BG6487" s="3"/>
    </row>
    <row r="6488" spans="1:59" x14ac:dyDescent="0.25">
      <c r="A6488" s="77"/>
      <c r="B6488" s="75"/>
      <c r="C6488" s="3"/>
      <c r="D6488" s="3"/>
      <c r="P6488" s="3"/>
      <c r="Q6488" s="3"/>
      <c r="AD6488" s="3"/>
      <c r="AP6488" s="3"/>
      <c r="BE6488" s="3"/>
      <c r="BF6488" s="3"/>
      <c r="BG6488" s="3"/>
    </row>
    <row r="6489" spans="1:59" x14ac:dyDescent="0.25">
      <c r="A6489" s="77"/>
      <c r="B6489" s="75"/>
      <c r="C6489" s="3"/>
      <c r="D6489" s="3"/>
      <c r="P6489" s="3"/>
      <c r="Q6489" s="3"/>
      <c r="AD6489" s="3"/>
      <c r="AP6489" s="3"/>
      <c r="BE6489" s="3"/>
      <c r="BF6489" s="3"/>
      <c r="BG6489" s="3"/>
    </row>
    <row r="6490" spans="1:59" x14ac:dyDescent="0.25">
      <c r="A6490" s="77"/>
      <c r="B6490" s="75"/>
      <c r="C6490" s="3"/>
      <c r="D6490" s="3"/>
      <c r="P6490" s="3"/>
      <c r="Q6490" s="3"/>
      <c r="AD6490" s="3"/>
      <c r="AP6490" s="3"/>
      <c r="BE6490" s="3"/>
      <c r="BF6490" s="3"/>
      <c r="BG6490" s="3"/>
    </row>
    <row r="6491" spans="1:59" x14ac:dyDescent="0.25">
      <c r="A6491" s="77"/>
      <c r="B6491" s="75"/>
      <c r="C6491" s="3"/>
      <c r="D6491" s="3"/>
      <c r="P6491" s="3"/>
      <c r="Q6491" s="3"/>
      <c r="AD6491" s="3"/>
      <c r="AP6491" s="3"/>
      <c r="BE6491" s="3"/>
      <c r="BF6491" s="3"/>
      <c r="BG6491" s="3"/>
    </row>
    <row r="6492" spans="1:59" x14ac:dyDescent="0.25">
      <c r="A6492" s="77"/>
      <c r="B6492" s="75"/>
      <c r="C6492" s="3"/>
      <c r="D6492" s="3"/>
      <c r="P6492" s="3"/>
      <c r="Q6492" s="3"/>
      <c r="AD6492" s="3"/>
      <c r="AP6492" s="3"/>
      <c r="BE6492" s="3"/>
      <c r="BF6492" s="3"/>
      <c r="BG6492" s="3"/>
    </row>
    <row r="6493" spans="1:59" x14ac:dyDescent="0.25">
      <c r="A6493" s="77"/>
      <c r="B6493" s="75"/>
      <c r="C6493" s="3"/>
      <c r="D6493" s="3"/>
      <c r="P6493" s="3"/>
      <c r="Q6493" s="3"/>
      <c r="AD6493" s="3"/>
      <c r="AP6493" s="3"/>
      <c r="BE6493" s="3"/>
      <c r="BF6493" s="3"/>
      <c r="BG6493" s="3"/>
    </row>
    <row r="6494" spans="1:59" x14ac:dyDescent="0.25">
      <c r="A6494" s="77"/>
      <c r="B6494" s="75"/>
      <c r="C6494" s="3"/>
      <c r="D6494" s="3"/>
      <c r="P6494" s="3"/>
      <c r="Q6494" s="3"/>
      <c r="AD6494" s="3"/>
      <c r="AP6494" s="3"/>
      <c r="BE6494" s="3"/>
      <c r="BF6494" s="3"/>
      <c r="BG6494" s="3"/>
    </row>
    <row r="6495" spans="1:59" x14ac:dyDescent="0.25">
      <c r="A6495" s="77"/>
      <c r="B6495" s="75"/>
      <c r="C6495" s="3"/>
      <c r="D6495" s="3"/>
      <c r="P6495" s="3"/>
      <c r="Q6495" s="3"/>
      <c r="AD6495" s="3"/>
      <c r="AP6495" s="3"/>
      <c r="BE6495" s="3"/>
      <c r="BF6495" s="3"/>
      <c r="BG6495" s="3"/>
    </row>
    <row r="6496" spans="1:59" x14ac:dyDescent="0.25">
      <c r="A6496" s="77"/>
      <c r="B6496" s="75"/>
      <c r="C6496" s="3"/>
      <c r="D6496" s="3"/>
      <c r="P6496" s="3"/>
      <c r="Q6496" s="3"/>
      <c r="AD6496" s="3"/>
      <c r="AP6496" s="3"/>
      <c r="BE6496" s="3"/>
      <c r="BF6496" s="3"/>
      <c r="BG6496" s="3"/>
    </row>
    <row r="6497" spans="1:59" x14ac:dyDescent="0.25">
      <c r="A6497" s="77"/>
      <c r="B6497" s="75"/>
      <c r="C6497" s="3"/>
      <c r="D6497" s="3"/>
      <c r="P6497" s="3"/>
      <c r="Q6497" s="3"/>
      <c r="AD6497" s="3"/>
      <c r="AP6497" s="3"/>
      <c r="BE6497" s="3"/>
      <c r="BF6497" s="3"/>
      <c r="BG6497" s="3"/>
    </row>
    <row r="6498" spans="1:59" x14ac:dyDescent="0.25">
      <c r="A6498" s="77"/>
      <c r="B6498" s="75"/>
      <c r="C6498" s="3"/>
      <c r="D6498" s="3"/>
      <c r="P6498" s="3"/>
      <c r="Q6498" s="3"/>
      <c r="AD6498" s="3"/>
      <c r="AP6498" s="3"/>
      <c r="BE6498" s="3"/>
      <c r="BF6498" s="3"/>
      <c r="BG6498" s="3"/>
    </row>
    <row r="6499" spans="1:59" x14ac:dyDescent="0.25">
      <c r="A6499" s="77"/>
      <c r="B6499" s="75"/>
      <c r="C6499" s="3"/>
      <c r="D6499" s="3"/>
      <c r="P6499" s="3"/>
      <c r="Q6499" s="3"/>
      <c r="AD6499" s="3"/>
      <c r="AP6499" s="3"/>
      <c r="BE6499" s="3"/>
      <c r="BF6499" s="3"/>
      <c r="BG6499" s="3"/>
    </row>
    <row r="6500" spans="1:59" x14ac:dyDescent="0.25">
      <c r="A6500" s="77"/>
      <c r="B6500" s="75"/>
      <c r="C6500" s="3"/>
      <c r="D6500" s="3"/>
      <c r="P6500" s="3"/>
      <c r="Q6500" s="3"/>
      <c r="AD6500" s="3"/>
      <c r="AP6500" s="3"/>
      <c r="BE6500" s="3"/>
      <c r="BF6500" s="3"/>
      <c r="BG6500" s="3"/>
    </row>
    <row r="6501" spans="1:59" x14ac:dyDescent="0.25">
      <c r="A6501" s="77"/>
      <c r="B6501" s="75"/>
      <c r="C6501" s="3"/>
      <c r="D6501" s="3"/>
      <c r="P6501" s="3"/>
      <c r="Q6501" s="3"/>
      <c r="AD6501" s="3"/>
      <c r="AP6501" s="3"/>
      <c r="BE6501" s="3"/>
      <c r="BF6501" s="3"/>
      <c r="BG6501" s="3"/>
    </row>
    <row r="6502" spans="1:59" x14ac:dyDescent="0.25">
      <c r="A6502" s="77"/>
      <c r="B6502" s="75"/>
      <c r="C6502" s="3"/>
      <c r="D6502" s="3"/>
      <c r="P6502" s="3"/>
      <c r="Q6502" s="3"/>
      <c r="AD6502" s="3"/>
      <c r="AP6502" s="3"/>
      <c r="BE6502" s="3"/>
      <c r="BF6502" s="3"/>
      <c r="BG6502" s="3"/>
    </row>
    <row r="6503" spans="1:59" x14ac:dyDescent="0.25">
      <c r="A6503" s="77"/>
      <c r="B6503" s="75"/>
      <c r="C6503" s="3"/>
      <c r="D6503" s="3"/>
      <c r="P6503" s="3"/>
      <c r="Q6503" s="3"/>
      <c r="AD6503" s="3"/>
      <c r="AP6503" s="3"/>
      <c r="BE6503" s="3"/>
      <c r="BF6503" s="3"/>
      <c r="BG6503" s="3"/>
    </row>
    <row r="6504" spans="1:59" x14ac:dyDescent="0.25">
      <c r="A6504" s="77"/>
      <c r="B6504" s="75"/>
      <c r="C6504" s="3"/>
      <c r="D6504" s="3"/>
      <c r="P6504" s="3"/>
      <c r="Q6504" s="3"/>
      <c r="AD6504" s="3"/>
      <c r="AP6504" s="3"/>
      <c r="BE6504" s="3"/>
      <c r="BF6504" s="3"/>
      <c r="BG6504" s="3"/>
    </row>
    <row r="6505" spans="1:59" x14ac:dyDescent="0.25">
      <c r="A6505" s="77"/>
      <c r="B6505" s="75"/>
      <c r="C6505" s="3"/>
      <c r="D6505" s="3"/>
      <c r="P6505" s="3"/>
      <c r="Q6505" s="3"/>
      <c r="AD6505" s="3"/>
      <c r="AP6505" s="3"/>
      <c r="BE6505" s="3"/>
      <c r="BF6505" s="3"/>
      <c r="BG6505" s="3"/>
    </row>
    <row r="6506" spans="1:59" x14ac:dyDescent="0.25">
      <c r="A6506" s="77"/>
      <c r="B6506" s="75"/>
      <c r="C6506" s="3"/>
      <c r="D6506" s="3"/>
      <c r="P6506" s="3"/>
      <c r="Q6506" s="3"/>
      <c r="AD6506" s="3"/>
      <c r="AP6506" s="3"/>
      <c r="BE6506" s="3"/>
      <c r="BF6506" s="3"/>
      <c r="BG6506" s="3"/>
    </row>
    <row r="6507" spans="1:59" x14ac:dyDescent="0.25">
      <c r="A6507" s="77"/>
      <c r="B6507" s="75"/>
      <c r="C6507" s="3"/>
      <c r="D6507" s="3"/>
      <c r="P6507" s="3"/>
      <c r="Q6507" s="3"/>
      <c r="AD6507" s="3"/>
      <c r="AP6507" s="3"/>
      <c r="BE6507" s="3"/>
      <c r="BF6507" s="3"/>
      <c r="BG6507" s="3"/>
    </row>
    <row r="6508" spans="1:59" x14ac:dyDescent="0.25">
      <c r="A6508" s="77"/>
      <c r="B6508" s="75"/>
      <c r="C6508" s="3"/>
      <c r="D6508" s="3"/>
      <c r="P6508" s="3"/>
      <c r="Q6508" s="3"/>
      <c r="AD6508" s="3"/>
      <c r="AP6508" s="3"/>
      <c r="BE6508" s="3"/>
      <c r="BF6508" s="3"/>
      <c r="BG6508" s="3"/>
    </row>
    <row r="6509" spans="1:59" x14ac:dyDescent="0.25">
      <c r="A6509" s="77"/>
      <c r="B6509" s="75"/>
      <c r="C6509" s="3"/>
      <c r="D6509" s="3"/>
      <c r="P6509" s="3"/>
      <c r="Q6509" s="3"/>
      <c r="AD6509" s="3"/>
      <c r="AP6509" s="3"/>
      <c r="BE6509" s="3"/>
      <c r="BF6509" s="3"/>
      <c r="BG6509" s="3"/>
    </row>
    <row r="6510" spans="1:59" x14ac:dyDescent="0.25">
      <c r="A6510" s="77"/>
      <c r="B6510" s="75"/>
      <c r="C6510" s="3"/>
      <c r="D6510" s="3"/>
      <c r="P6510" s="3"/>
      <c r="Q6510" s="3"/>
      <c r="AD6510" s="3"/>
      <c r="AP6510" s="3"/>
      <c r="BE6510" s="3"/>
      <c r="BF6510" s="3"/>
      <c r="BG6510" s="3"/>
    </row>
    <row r="6511" spans="1:59" x14ac:dyDescent="0.25">
      <c r="A6511" s="77"/>
      <c r="B6511" s="75"/>
      <c r="C6511" s="3"/>
      <c r="D6511" s="3"/>
      <c r="P6511" s="3"/>
      <c r="Q6511" s="3"/>
      <c r="AD6511" s="3"/>
      <c r="AP6511" s="3"/>
      <c r="BE6511" s="3"/>
      <c r="BF6511" s="3"/>
      <c r="BG6511" s="3"/>
    </row>
    <row r="6512" spans="1:59" x14ac:dyDescent="0.25">
      <c r="A6512" s="77"/>
      <c r="B6512" s="75"/>
      <c r="C6512" s="3"/>
      <c r="D6512" s="3"/>
      <c r="P6512" s="3"/>
      <c r="Q6512" s="3"/>
      <c r="AD6512" s="3"/>
      <c r="AP6512" s="3"/>
      <c r="BE6512" s="3"/>
      <c r="BF6512" s="3"/>
      <c r="BG6512" s="3"/>
    </row>
    <row r="6513" spans="1:59" x14ac:dyDescent="0.25">
      <c r="A6513" s="77"/>
      <c r="B6513" s="75"/>
      <c r="C6513" s="3"/>
      <c r="D6513" s="3"/>
      <c r="P6513" s="3"/>
      <c r="Q6513" s="3"/>
      <c r="AD6513" s="3"/>
      <c r="AP6513" s="3"/>
      <c r="BE6513" s="3"/>
      <c r="BF6513" s="3"/>
      <c r="BG6513" s="3"/>
    </row>
    <row r="6514" spans="1:59" x14ac:dyDescent="0.25">
      <c r="A6514" s="77"/>
      <c r="B6514" s="75"/>
      <c r="C6514" s="3"/>
      <c r="D6514" s="3"/>
      <c r="P6514" s="3"/>
      <c r="Q6514" s="3"/>
      <c r="AD6514" s="3"/>
      <c r="AP6514" s="3"/>
      <c r="BE6514" s="3"/>
      <c r="BF6514" s="3"/>
      <c r="BG6514" s="3"/>
    </row>
    <row r="6515" spans="1:59" x14ac:dyDescent="0.25">
      <c r="A6515" s="77"/>
      <c r="B6515" s="75"/>
      <c r="C6515" s="3"/>
      <c r="D6515" s="3"/>
      <c r="P6515" s="3"/>
      <c r="Q6515" s="3"/>
      <c r="AD6515" s="3"/>
      <c r="AP6515" s="3"/>
      <c r="BE6515" s="3"/>
      <c r="BF6515" s="3"/>
      <c r="BG6515" s="3"/>
    </row>
    <row r="6516" spans="1:59" x14ac:dyDescent="0.25">
      <c r="A6516" s="77"/>
      <c r="B6516" s="75"/>
      <c r="C6516" s="3"/>
      <c r="D6516" s="3"/>
      <c r="P6516" s="3"/>
      <c r="Q6516" s="3"/>
      <c r="AD6516" s="3"/>
      <c r="AP6516" s="3"/>
      <c r="BE6516" s="3"/>
      <c r="BF6516" s="3"/>
      <c r="BG6516" s="3"/>
    </row>
    <row r="6517" spans="1:59" x14ac:dyDescent="0.25">
      <c r="A6517" s="77"/>
      <c r="B6517" s="75"/>
      <c r="C6517" s="3"/>
      <c r="D6517" s="3"/>
      <c r="P6517" s="3"/>
      <c r="Q6517" s="3"/>
      <c r="AD6517" s="3"/>
      <c r="AP6517" s="3"/>
      <c r="BE6517" s="3"/>
      <c r="BF6517" s="3"/>
      <c r="BG6517" s="3"/>
    </row>
    <row r="6518" spans="1:59" x14ac:dyDescent="0.25">
      <c r="A6518" s="77"/>
      <c r="B6518" s="75"/>
      <c r="C6518" s="3"/>
      <c r="D6518" s="3"/>
      <c r="P6518" s="3"/>
      <c r="Q6518" s="3"/>
      <c r="AD6518" s="3"/>
      <c r="AP6518" s="3"/>
      <c r="BE6518" s="3"/>
      <c r="BF6518" s="3"/>
      <c r="BG6518" s="3"/>
    </row>
    <row r="6519" spans="1:59" x14ac:dyDescent="0.25">
      <c r="A6519" s="77"/>
      <c r="B6519" s="75"/>
      <c r="C6519" s="3"/>
      <c r="D6519" s="3"/>
      <c r="P6519" s="3"/>
      <c r="Q6519" s="3"/>
      <c r="AD6519" s="3"/>
      <c r="AP6519" s="3"/>
      <c r="BE6519" s="3"/>
      <c r="BF6519" s="3"/>
      <c r="BG6519" s="3"/>
    </row>
    <row r="6520" spans="1:59" x14ac:dyDescent="0.25">
      <c r="A6520" s="77"/>
      <c r="B6520" s="75"/>
      <c r="C6520" s="3"/>
      <c r="D6520" s="3"/>
      <c r="P6520" s="3"/>
      <c r="Q6520" s="3"/>
      <c r="AD6520" s="3"/>
      <c r="AP6520" s="3"/>
      <c r="BE6520" s="3"/>
      <c r="BF6520" s="3"/>
      <c r="BG6520" s="3"/>
    </row>
    <row r="6521" spans="1:59" x14ac:dyDescent="0.25">
      <c r="A6521" s="77"/>
      <c r="B6521" s="75"/>
      <c r="C6521" s="3"/>
      <c r="D6521" s="3"/>
      <c r="P6521" s="3"/>
      <c r="Q6521" s="3"/>
      <c r="AD6521" s="3"/>
      <c r="AP6521" s="3"/>
      <c r="BE6521" s="3"/>
      <c r="BF6521" s="3"/>
      <c r="BG6521" s="3"/>
    </row>
    <row r="6522" spans="1:59" x14ac:dyDescent="0.25">
      <c r="A6522" s="77"/>
      <c r="B6522" s="75"/>
      <c r="C6522" s="3"/>
      <c r="D6522" s="3"/>
      <c r="P6522" s="3"/>
      <c r="Q6522" s="3"/>
      <c r="AD6522" s="3"/>
      <c r="AP6522" s="3"/>
      <c r="BE6522" s="3"/>
      <c r="BF6522" s="3"/>
      <c r="BG6522" s="3"/>
    </row>
    <row r="6523" spans="1:59" x14ac:dyDescent="0.25">
      <c r="A6523" s="77"/>
      <c r="B6523" s="75"/>
      <c r="C6523" s="3"/>
      <c r="D6523" s="3"/>
      <c r="P6523" s="3"/>
      <c r="Q6523" s="3"/>
      <c r="AD6523" s="3"/>
      <c r="AP6523" s="3"/>
      <c r="BE6523" s="3"/>
      <c r="BF6523" s="3"/>
      <c r="BG6523" s="3"/>
    </row>
    <row r="6524" spans="1:59" x14ac:dyDescent="0.25">
      <c r="A6524" s="77"/>
      <c r="B6524" s="75"/>
      <c r="C6524" s="3"/>
      <c r="D6524" s="3"/>
      <c r="P6524" s="3"/>
      <c r="Q6524" s="3"/>
      <c r="AD6524" s="3"/>
      <c r="AP6524" s="3"/>
      <c r="BE6524" s="3"/>
      <c r="BF6524" s="3"/>
      <c r="BG6524" s="3"/>
    </row>
    <row r="6525" spans="1:59" x14ac:dyDescent="0.25">
      <c r="A6525" s="77"/>
      <c r="B6525" s="75"/>
      <c r="C6525" s="3"/>
      <c r="D6525" s="3"/>
      <c r="P6525" s="3"/>
      <c r="Q6525" s="3"/>
      <c r="AD6525" s="3"/>
      <c r="AP6525" s="3"/>
      <c r="BE6525" s="3"/>
      <c r="BF6525" s="3"/>
      <c r="BG6525" s="3"/>
    </row>
    <row r="6526" spans="1:59" x14ac:dyDescent="0.25">
      <c r="A6526" s="77"/>
      <c r="B6526" s="75"/>
      <c r="C6526" s="3"/>
      <c r="D6526" s="3"/>
      <c r="P6526" s="3"/>
      <c r="Q6526" s="3"/>
      <c r="AD6526" s="3"/>
      <c r="AP6526" s="3"/>
      <c r="BE6526" s="3"/>
      <c r="BF6526" s="3"/>
      <c r="BG6526" s="3"/>
    </row>
    <row r="6527" spans="1:59" x14ac:dyDescent="0.25">
      <c r="A6527" s="77"/>
      <c r="B6527" s="75"/>
      <c r="C6527" s="3"/>
      <c r="D6527" s="3"/>
      <c r="P6527" s="3"/>
      <c r="Q6527" s="3"/>
      <c r="AD6527" s="3"/>
      <c r="AP6527" s="3"/>
      <c r="BE6527" s="3"/>
      <c r="BF6527" s="3"/>
      <c r="BG6527" s="3"/>
    </row>
    <row r="6528" spans="1:59" x14ac:dyDescent="0.25">
      <c r="A6528" s="77"/>
      <c r="B6528" s="75"/>
      <c r="C6528" s="3"/>
      <c r="D6528" s="3"/>
      <c r="P6528" s="3"/>
      <c r="Q6528" s="3"/>
      <c r="AD6528" s="3"/>
      <c r="AP6528" s="3"/>
      <c r="BE6528" s="3"/>
      <c r="BF6528" s="3"/>
      <c r="BG6528" s="3"/>
    </row>
    <row r="6529" spans="1:59" x14ac:dyDescent="0.25">
      <c r="A6529" s="77"/>
      <c r="B6529" s="75"/>
      <c r="C6529" s="3"/>
      <c r="D6529" s="3"/>
      <c r="P6529" s="3"/>
      <c r="Q6529" s="3"/>
      <c r="AD6529" s="3"/>
      <c r="AP6529" s="3"/>
      <c r="BE6529" s="3"/>
      <c r="BF6529" s="3"/>
      <c r="BG6529" s="3"/>
    </row>
    <row r="6530" spans="1:59" x14ac:dyDescent="0.25">
      <c r="A6530" s="77"/>
      <c r="B6530" s="75"/>
      <c r="C6530" s="3"/>
      <c r="D6530" s="3"/>
      <c r="P6530" s="3"/>
      <c r="Q6530" s="3"/>
      <c r="AD6530" s="3"/>
      <c r="AP6530" s="3"/>
      <c r="BE6530" s="3"/>
      <c r="BF6530" s="3"/>
      <c r="BG6530" s="3"/>
    </row>
    <row r="6531" spans="1:59" x14ac:dyDescent="0.25">
      <c r="A6531" s="77"/>
      <c r="B6531" s="75"/>
      <c r="C6531" s="3"/>
      <c r="D6531" s="3"/>
      <c r="P6531" s="3"/>
      <c r="Q6531" s="3"/>
      <c r="AD6531" s="3"/>
      <c r="AP6531" s="3"/>
      <c r="BE6531" s="3"/>
      <c r="BF6531" s="3"/>
      <c r="BG6531" s="3"/>
    </row>
    <row r="6532" spans="1:59" x14ac:dyDescent="0.25">
      <c r="A6532" s="77"/>
      <c r="B6532" s="75"/>
      <c r="C6532" s="3"/>
      <c r="D6532" s="3"/>
      <c r="P6532" s="3"/>
      <c r="Q6532" s="3"/>
      <c r="AD6532" s="3"/>
      <c r="AP6532" s="3"/>
      <c r="BE6532" s="3"/>
      <c r="BF6532" s="3"/>
      <c r="BG6532" s="3"/>
    </row>
    <row r="6533" spans="1:59" x14ac:dyDescent="0.25">
      <c r="A6533" s="77"/>
      <c r="B6533" s="75"/>
      <c r="C6533" s="3"/>
      <c r="D6533" s="3"/>
      <c r="P6533" s="3"/>
      <c r="Q6533" s="3"/>
      <c r="AD6533" s="3"/>
      <c r="AP6533" s="3"/>
      <c r="BE6533" s="3"/>
      <c r="BF6533" s="3"/>
      <c r="BG6533" s="3"/>
    </row>
    <row r="6534" spans="1:59" x14ac:dyDescent="0.25">
      <c r="A6534" s="77"/>
      <c r="B6534" s="75"/>
      <c r="C6534" s="3"/>
      <c r="D6534" s="3"/>
      <c r="P6534" s="3"/>
      <c r="Q6534" s="3"/>
      <c r="AD6534" s="3"/>
      <c r="AP6534" s="3"/>
      <c r="BE6534" s="3"/>
      <c r="BF6534" s="3"/>
      <c r="BG6534" s="3"/>
    </row>
    <row r="6535" spans="1:59" x14ac:dyDescent="0.25">
      <c r="A6535" s="77"/>
      <c r="B6535" s="75"/>
      <c r="C6535" s="3"/>
      <c r="D6535" s="3"/>
      <c r="P6535" s="3"/>
      <c r="Q6535" s="3"/>
      <c r="AD6535" s="3"/>
      <c r="AP6535" s="3"/>
      <c r="BE6535" s="3"/>
      <c r="BF6535" s="3"/>
      <c r="BG6535" s="3"/>
    </row>
    <row r="6536" spans="1:59" x14ac:dyDescent="0.25">
      <c r="A6536" s="77"/>
      <c r="B6536" s="75"/>
      <c r="C6536" s="3"/>
      <c r="D6536" s="3"/>
      <c r="P6536" s="3"/>
      <c r="Q6536" s="3"/>
      <c r="AD6536" s="3"/>
      <c r="AP6536" s="3"/>
      <c r="BE6536" s="3"/>
      <c r="BF6536" s="3"/>
      <c r="BG6536" s="3"/>
    </row>
    <row r="6537" spans="1:59" x14ac:dyDescent="0.25">
      <c r="A6537" s="77"/>
      <c r="B6537" s="75"/>
      <c r="C6537" s="3"/>
      <c r="D6537" s="3"/>
      <c r="P6537" s="3"/>
      <c r="Q6537" s="3"/>
      <c r="AD6537" s="3"/>
      <c r="AP6537" s="3"/>
      <c r="BE6537" s="3"/>
      <c r="BF6537" s="3"/>
      <c r="BG6537" s="3"/>
    </row>
    <row r="6538" spans="1:59" x14ac:dyDescent="0.25">
      <c r="A6538" s="77"/>
      <c r="B6538" s="75"/>
      <c r="C6538" s="3"/>
      <c r="D6538" s="3"/>
      <c r="P6538" s="3"/>
      <c r="Q6538" s="3"/>
      <c r="AD6538" s="3"/>
      <c r="AP6538" s="3"/>
      <c r="BE6538" s="3"/>
      <c r="BF6538" s="3"/>
      <c r="BG6538" s="3"/>
    </row>
    <row r="6539" spans="1:59" x14ac:dyDescent="0.25">
      <c r="A6539" s="77"/>
      <c r="B6539" s="75"/>
      <c r="C6539" s="3"/>
      <c r="D6539" s="3"/>
      <c r="P6539" s="3"/>
      <c r="Q6539" s="3"/>
      <c r="AD6539" s="3"/>
      <c r="AP6539" s="3"/>
      <c r="BE6539" s="3"/>
      <c r="BF6539" s="3"/>
      <c r="BG6539" s="3"/>
    </row>
    <row r="6540" spans="1:59" x14ac:dyDescent="0.25">
      <c r="A6540" s="77"/>
      <c r="B6540" s="75"/>
      <c r="C6540" s="3"/>
      <c r="D6540" s="3"/>
      <c r="P6540" s="3"/>
      <c r="Q6540" s="3"/>
      <c r="AD6540" s="3"/>
      <c r="AP6540" s="3"/>
      <c r="BE6540" s="3"/>
      <c r="BF6540" s="3"/>
      <c r="BG6540" s="3"/>
    </row>
    <row r="6541" spans="1:59" x14ac:dyDescent="0.25">
      <c r="A6541" s="77"/>
      <c r="B6541" s="75"/>
      <c r="C6541" s="3"/>
      <c r="D6541" s="3"/>
      <c r="P6541" s="3"/>
      <c r="Q6541" s="3"/>
      <c r="AD6541" s="3"/>
      <c r="AP6541" s="3"/>
      <c r="BE6541" s="3"/>
      <c r="BF6541" s="3"/>
      <c r="BG6541" s="3"/>
    </row>
    <row r="6542" spans="1:59" x14ac:dyDescent="0.25">
      <c r="A6542" s="77"/>
      <c r="B6542" s="75"/>
      <c r="C6542" s="3"/>
      <c r="D6542" s="3"/>
      <c r="P6542" s="3"/>
      <c r="Q6542" s="3"/>
      <c r="AD6542" s="3"/>
      <c r="AP6542" s="3"/>
      <c r="BE6542" s="3"/>
      <c r="BF6542" s="3"/>
      <c r="BG6542" s="3"/>
    </row>
    <row r="6543" spans="1:59" x14ac:dyDescent="0.25">
      <c r="A6543" s="77"/>
      <c r="B6543" s="75"/>
      <c r="C6543" s="3"/>
      <c r="D6543" s="3"/>
      <c r="P6543" s="3"/>
      <c r="Q6543" s="3"/>
      <c r="AD6543" s="3"/>
      <c r="AP6543" s="3"/>
      <c r="BE6543" s="3"/>
      <c r="BF6543" s="3"/>
      <c r="BG6543" s="3"/>
    </row>
    <row r="6544" spans="1:59" x14ac:dyDescent="0.25">
      <c r="A6544" s="77"/>
      <c r="B6544" s="75"/>
      <c r="C6544" s="3"/>
      <c r="D6544" s="3"/>
      <c r="P6544" s="3"/>
      <c r="Q6544" s="3"/>
      <c r="AD6544" s="3"/>
      <c r="AP6544" s="3"/>
      <c r="BE6544" s="3"/>
      <c r="BF6544" s="3"/>
      <c r="BG6544" s="3"/>
    </row>
    <row r="6545" spans="1:59" x14ac:dyDescent="0.25">
      <c r="A6545" s="77"/>
      <c r="B6545" s="75"/>
      <c r="C6545" s="3"/>
      <c r="D6545" s="3"/>
      <c r="P6545" s="3"/>
      <c r="Q6545" s="3"/>
      <c r="AD6545" s="3"/>
      <c r="AP6545" s="3"/>
      <c r="BE6545" s="3"/>
      <c r="BF6545" s="3"/>
      <c r="BG6545" s="3"/>
    </row>
    <row r="6546" spans="1:59" x14ac:dyDescent="0.25">
      <c r="A6546" s="77"/>
      <c r="B6546" s="75"/>
      <c r="C6546" s="3"/>
      <c r="D6546" s="3"/>
      <c r="P6546" s="3"/>
      <c r="Q6546" s="3"/>
      <c r="AD6546" s="3"/>
      <c r="AP6546" s="3"/>
      <c r="BE6546" s="3"/>
      <c r="BF6546" s="3"/>
      <c r="BG6546" s="3"/>
    </row>
    <row r="6547" spans="1:59" x14ac:dyDescent="0.25">
      <c r="A6547" s="77"/>
      <c r="B6547" s="75"/>
      <c r="C6547" s="3"/>
      <c r="D6547" s="3"/>
      <c r="P6547" s="3"/>
      <c r="Q6547" s="3"/>
      <c r="AD6547" s="3"/>
      <c r="AP6547" s="3"/>
      <c r="BE6547" s="3"/>
      <c r="BF6547" s="3"/>
      <c r="BG6547" s="3"/>
    </row>
    <row r="6548" spans="1:59" x14ac:dyDescent="0.25">
      <c r="A6548" s="77"/>
      <c r="B6548" s="75"/>
      <c r="C6548" s="3"/>
      <c r="D6548" s="3"/>
      <c r="P6548" s="3"/>
      <c r="Q6548" s="3"/>
      <c r="AD6548" s="3"/>
      <c r="AP6548" s="3"/>
      <c r="BE6548" s="3"/>
      <c r="BF6548" s="3"/>
      <c r="BG6548" s="3"/>
    </row>
    <row r="6549" spans="1:59" x14ac:dyDescent="0.25">
      <c r="A6549" s="77"/>
      <c r="B6549" s="75"/>
      <c r="C6549" s="3"/>
      <c r="D6549" s="3"/>
      <c r="P6549" s="3"/>
      <c r="Q6549" s="3"/>
      <c r="AD6549" s="3"/>
      <c r="AP6549" s="3"/>
      <c r="BE6549" s="3"/>
      <c r="BF6549" s="3"/>
      <c r="BG6549" s="3"/>
    </row>
    <row r="6550" spans="1:59" x14ac:dyDescent="0.25">
      <c r="A6550" s="77"/>
      <c r="B6550" s="75"/>
      <c r="C6550" s="3"/>
      <c r="D6550" s="3"/>
      <c r="P6550" s="3"/>
      <c r="Q6550" s="3"/>
      <c r="AD6550" s="3"/>
      <c r="AP6550" s="3"/>
      <c r="BE6550" s="3"/>
      <c r="BF6550" s="3"/>
      <c r="BG6550" s="3"/>
    </row>
    <row r="6551" spans="1:59" x14ac:dyDescent="0.25">
      <c r="A6551" s="77"/>
      <c r="B6551" s="75"/>
      <c r="C6551" s="3"/>
      <c r="D6551" s="3"/>
      <c r="P6551" s="3"/>
      <c r="Q6551" s="3"/>
      <c r="AD6551" s="3"/>
      <c r="AP6551" s="3"/>
      <c r="BE6551" s="3"/>
      <c r="BF6551" s="3"/>
      <c r="BG6551" s="3"/>
    </row>
    <row r="6552" spans="1:59" x14ac:dyDescent="0.25">
      <c r="A6552" s="77"/>
      <c r="B6552" s="75"/>
      <c r="C6552" s="3"/>
      <c r="D6552" s="3"/>
      <c r="P6552" s="3"/>
      <c r="Q6552" s="3"/>
      <c r="AD6552" s="3"/>
      <c r="AP6552" s="3"/>
      <c r="BE6552" s="3"/>
      <c r="BF6552" s="3"/>
      <c r="BG6552" s="3"/>
    </row>
    <row r="6553" spans="1:59" x14ac:dyDescent="0.25">
      <c r="A6553" s="77"/>
      <c r="B6553" s="75"/>
      <c r="C6553" s="3"/>
      <c r="D6553" s="3"/>
      <c r="P6553" s="3"/>
      <c r="Q6553" s="3"/>
      <c r="AD6553" s="3"/>
      <c r="AP6553" s="3"/>
      <c r="BE6553" s="3"/>
      <c r="BF6553" s="3"/>
      <c r="BG6553" s="3"/>
    </row>
    <row r="6554" spans="1:59" x14ac:dyDescent="0.25">
      <c r="A6554" s="77"/>
      <c r="B6554" s="75"/>
      <c r="C6554" s="3"/>
      <c r="D6554" s="3"/>
      <c r="P6554" s="3"/>
      <c r="Q6554" s="3"/>
      <c r="AD6554" s="3"/>
      <c r="AP6554" s="3"/>
      <c r="BE6554" s="3"/>
      <c r="BF6554" s="3"/>
      <c r="BG6554" s="3"/>
    </row>
    <row r="6555" spans="1:59" x14ac:dyDescent="0.25">
      <c r="A6555" s="77"/>
      <c r="B6555" s="75"/>
      <c r="C6555" s="3"/>
      <c r="D6555" s="3"/>
      <c r="P6555" s="3"/>
      <c r="Q6555" s="3"/>
      <c r="AD6555" s="3"/>
      <c r="AP6555" s="3"/>
      <c r="BE6555" s="3"/>
      <c r="BF6555" s="3"/>
      <c r="BG6555" s="3"/>
    </row>
    <row r="6556" spans="1:59" x14ac:dyDescent="0.25">
      <c r="A6556" s="77"/>
      <c r="B6556" s="75"/>
      <c r="C6556" s="3"/>
      <c r="D6556" s="3"/>
      <c r="P6556" s="3"/>
      <c r="Q6556" s="3"/>
      <c r="AD6556" s="3"/>
      <c r="AP6556" s="3"/>
      <c r="BE6556" s="3"/>
      <c r="BF6556" s="3"/>
      <c r="BG6556" s="3"/>
    </row>
    <row r="6557" spans="1:59" x14ac:dyDescent="0.25">
      <c r="A6557" s="77"/>
      <c r="B6557" s="75"/>
      <c r="C6557" s="3"/>
      <c r="D6557" s="3"/>
      <c r="P6557" s="3"/>
      <c r="Q6557" s="3"/>
      <c r="AD6557" s="3"/>
      <c r="AP6557" s="3"/>
      <c r="BE6557" s="3"/>
      <c r="BF6557" s="3"/>
      <c r="BG6557" s="3"/>
    </row>
    <row r="6558" spans="1:59" x14ac:dyDescent="0.25">
      <c r="A6558" s="77"/>
      <c r="B6558" s="75"/>
      <c r="C6558" s="3"/>
      <c r="D6558" s="3"/>
      <c r="P6558" s="3"/>
      <c r="Q6558" s="3"/>
      <c r="AD6558" s="3"/>
      <c r="AP6558" s="3"/>
      <c r="BE6558" s="3"/>
      <c r="BF6558" s="3"/>
      <c r="BG6558" s="3"/>
    </row>
    <row r="6559" spans="1:59" x14ac:dyDescent="0.25">
      <c r="A6559" s="77"/>
      <c r="B6559" s="75"/>
      <c r="C6559" s="3"/>
      <c r="D6559" s="3"/>
      <c r="P6559" s="3"/>
      <c r="Q6559" s="3"/>
      <c r="AD6559" s="3"/>
      <c r="AP6559" s="3"/>
      <c r="BE6559" s="3"/>
      <c r="BF6559" s="3"/>
      <c r="BG6559" s="3"/>
    </row>
    <row r="6560" spans="1:59" x14ac:dyDescent="0.25">
      <c r="A6560" s="77"/>
      <c r="B6560" s="75"/>
      <c r="C6560" s="3"/>
      <c r="D6560" s="3"/>
      <c r="P6560" s="3"/>
      <c r="Q6560" s="3"/>
      <c r="AD6560" s="3"/>
      <c r="AP6560" s="3"/>
      <c r="BE6560" s="3"/>
      <c r="BF6560" s="3"/>
      <c r="BG6560" s="3"/>
    </row>
    <row r="6561" spans="1:59" x14ac:dyDescent="0.25">
      <c r="A6561" s="77"/>
      <c r="B6561" s="75"/>
      <c r="C6561" s="3"/>
      <c r="D6561" s="3"/>
      <c r="P6561" s="3"/>
      <c r="Q6561" s="3"/>
      <c r="AD6561" s="3"/>
      <c r="AP6561" s="3"/>
      <c r="BE6561" s="3"/>
      <c r="BF6561" s="3"/>
      <c r="BG6561" s="3"/>
    </row>
    <row r="6562" spans="1:59" x14ac:dyDescent="0.25">
      <c r="A6562" s="77"/>
      <c r="B6562" s="75"/>
      <c r="C6562" s="3"/>
      <c r="D6562" s="3"/>
      <c r="P6562" s="3"/>
      <c r="Q6562" s="3"/>
      <c r="AD6562" s="3"/>
      <c r="AP6562" s="3"/>
      <c r="BE6562" s="3"/>
      <c r="BF6562" s="3"/>
      <c r="BG6562" s="3"/>
    </row>
    <row r="6563" spans="1:59" x14ac:dyDescent="0.25">
      <c r="A6563" s="77"/>
      <c r="B6563" s="75"/>
      <c r="C6563" s="3"/>
      <c r="D6563" s="3"/>
      <c r="P6563" s="3"/>
      <c r="Q6563" s="3"/>
      <c r="AD6563" s="3"/>
      <c r="AP6563" s="3"/>
      <c r="BE6563" s="3"/>
      <c r="BF6563" s="3"/>
      <c r="BG6563" s="3"/>
    </row>
    <row r="6564" spans="1:59" x14ac:dyDescent="0.25">
      <c r="A6564" s="77"/>
      <c r="B6564" s="75"/>
      <c r="C6564" s="3"/>
      <c r="D6564" s="3"/>
      <c r="P6564" s="3"/>
      <c r="Q6564" s="3"/>
      <c r="AD6564" s="3"/>
      <c r="AP6564" s="3"/>
      <c r="BE6564" s="3"/>
      <c r="BF6564" s="3"/>
      <c r="BG6564" s="3"/>
    </row>
    <row r="6565" spans="1:59" x14ac:dyDescent="0.25">
      <c r="A6565" s="77"/>
      <c r="B6565" s="75"/>
      <c r="C6565" s="3"/>
      <c r="D6565" s="3"/>
      <c r="P6565" s="3"/>
      <c r="Q6565" s="3"/>
      <c r="AD6565" s="3"/>
      <c r="AP6565" s="3"/>
      <c r="BE6565" s="3"/>
      <c r="BF6565" s="3"/>
      <c r="BG6565" s="3"/>
    </row>
    <row r="6566" spans="1:59" x14ac:dyDescent="0.25">
      <c r="A6566" s="77"/>
      <c r="B6566" s="75"/>
      <c r="C6566" s="3"/>
      <c r="D6566" s="3"/>
      <c r="P6566" s="3"/>
      <c r="Q6566" s="3"/>
      <c r="AD6566" s="3"/>
      <c r="AP6566" s="3"/>
      <c r="BE6566" s="3"/>
      <c r="BF6566" s="3"/>
      <c r="BG6566" s="3"/>
    </row>
    <row r="6567" spans="1:59" x14ac:dyDescent="0.25">
      <c r="A6567" s="77"/>
      <c r="B6567" s="75"/>
      <c r="C6567" s="3"/>
      <c r="D6567" s="3"/>
      <c r="P6567" s="3"/>
      <c r="Q6567" s="3"/>
      <c r="AD6567" s="3"/>
      <c r="AP6567" s="3"/>
      <c r="BE6567" s="3"/>
      <c r="BF6567" s="3"/>
      <c r="BG6567" s="3"/>
    </row>
    <row r="6568" spans="1:59" x14ac:dyDescent="0.25">
      <c r="A6568" s="77"/>
      <c r="B6568" s="75"/>
      <c r="C6568" s="3"/>
      <c r="D6568" s="3"/>
      <c r="P6568" s="3"/>
      <c r="Q6568" s="3"/>
      <c r="AD6568" s="3"/>
      <c r="AP6568" s="3"/>
      <c r="BE6568" s="3"/>
      <c r="BF6568" s="3"/>
      <c r="BG6568" s="3"/>
    </row>
    <row r="6569" spans="1:59" x14ac:dyDescent="0.25">
      <c r="A6569" s="77"/>
      <c r="B6569" s="75"/>
      <c r="C6569" s="3"/>
      <c r="D6569" s="3"/>
      <c r="P6569" s="3"/>
      <c r="Q6569" s="3"/>
      <c r="AD6569" s="3"/>
      <c r="AP6569" s="3"/>
      <c r="BE6569" s="3"/>
      <c r="BF6569" s="3"/>
      <c r="BG6569" s="3"/>
    </row>
    <row r="6570" spans="1:59" x14ac:dyDescent="0.25">
      <c r="A6570" s="77"/>
      <c r="B6570" s="75"/>
      <c r="C6570" s="3"/>
      <c r="D6570" s="3"/>
      <c r="P6570" s="3"/>
      <c r="Q6570" s="3"/>
      <c r="AD6570" s="3"/>
      <c r="AP6570" s="3"/>
      <c r="BE6570" s="3"/>
      <c r="BF6570" s="3"/>
      <c r="BG6570" s="3"/>
    </row>
    <row r="6571" spans="1:59" x14ac:dyDescent="0.25">
      <c r="A6571" s="77"/>
      <c r="B6571" s="75"/>
      <c r="C6571" s="3"/>
      <c r="D6571" s="3"/>
      <c r="P6571" s="3"/>
      <c r="Q6571" s="3"/>
      <c r="AD6571" s="3"/>
      <c r="AP6571" s="3"/>
      <c r="BE6571" s="3"/>
      <c r="BF6571" s="3"/>
      <c r="BG6571" s="3"/>
    </row>
    <row r="6572" spans="1:59" x14ac:dyDescent="0.25">
      <c r="A6572" s="77"/>
      <c r="B6572" s="75"/>
      <c r="C6572" s="3"/>
      <c r="D6572" s="3"/>
      <c r="P6572" s="3"/>
      <c r="Q6572" s="3"/>
      <c r="AD6572" s="3"/>
      <c r="AP6572" s="3"/>
      <c r="BE6572" s="3"/>
      <c r="BF6572" s="3"/>
      <c r="BG6572" s="3"/>
    </row>
    <row r="6573" spans="1:59" x14ac:dyDescent="0.25">
      <c r="A6573" s="77"/>
      <c r="B6573" s="75"/>
      <c r="C6573" s="3"/>
      <c r="D6573" s="3"/>
      <c r="P6573" s="3"/>
      <c r="Q6573" s="3"/>
      <c r="AD6573" s="3"/>
      <c r="AP6573" s="3"/>
      <c r="BE6573" s="3"/>
      <c r="BF6573" s="3"/>
      <c r="BG6573" s="3"/>
    </row>
    <row r="6574" spans="1:59" x14ac:dyDescent="0.25">
      <c r="A6574" s="77"/>
      <c r="B6574" s="75"/>
      <c r="C6574" s="3"/>
      <c r="D6574" s="3"/>
      <c r="P6574" s="3"/>
      <c r="Q6574" s="3"/>
      <c r="AD6574" s="3"/>
      <c r="AP6574" s="3"/>
      <c r="BE6574" s="3"/>
      <c r="BF6574" s="3"/>
      <c r="BG6574" s="3"/>
    </row>
    <row r="6575" spans="1:59" x14ac:dyDescent="0.25">
      <c r="A6575" s="77"/>
      <c r="B6575" s="75"/>
      <c r="C6575" s="3"/>
      <c r="D6575" s="3"/>
      <c r="P6575" s="3"/>
      <c r="Q6575" s="3"/>
      <c r="AD6575" s="3"/>
      <c r="AP6575" s="3"/>
      <c r="BE6575" s="3"/>
      <c r="BF6575" s="3"/>
      <c r="BG6575" s="3"/>
    </row>
    <row r="6576" spans="1:59" x14ac:dyDescent="0.25">
      <c r="A6576" s="77"/>
      <c r="B6576" s="75"/>
      <c r="C6576" s="3"/>
      <c r="D6576" s="3"/>
      <c r="P6576" s="3"/>
      <c r="Q6576" s="3"/>
      <c r="AD6576" s="3"/>
      <c r="AP6576" s="3"/>
      <c r="BE6576" s="3"/>
      <c r="BF6576" s="3"/>
      <c r="BG6576" s="3"/>
    </row>
    <row r="6577" spans="1:59" x14ac:dyDescent="0.25">
      <c r="A6577" s="77"/>
      <c r="B6577" s="75"/>
      <c r="C6577" s="3"/>
      <c r="D6577" s="3"/>
      <c r="P6577" s="3"/>
      <c r="Q6577" s="3"/>
      <c r="AD6577" s="3"/>
      <c r="AP6577" s="3"/>
      <c r="BE6577" s="3"/>
      <c r="BF6577" s="3"/>
      <c r="BG6577" s="3"/>
    </row>
    <row r="6578" spans="1:59" x14ac:dyDescent="0.25">
      <c r="A6578" s="77"/>
      <c r="B6578" s="75"/>
      <c r="C6578" s="3"/>
      <c r="D6578" s="3"/>
      <c r="P6578" s="3"/>
      <c r="Q6578" s="3"/>
      <c r="AD6578" s="3"/>
      <c r="AP6578" s="3"/>
      <c r="BE6578" s="3"/>
      <c r="BF6578" s="3"/>
      <c r="BG6578" s="3"/>
    </row>
    <row r="6579" spans="1:59" x14ac:dyDescent="0.25">
      <c r="A6579" s="77"/>
      <c r="B6579" s="75"/>
      <c r="C6579" s="3"/>
      <c r="D6579" s="3"/>
      <c r="P6579" s="3"/>
      <c r="Q6579" s="3"/>
      <c r="AD6579" s="3"/>
      <c r="AP6579" s="3"/>
      <c r="BE6579" s="3"/>
      <c r="BF6579" s="3"/>
      <c r="BG6579" s="3"/>
    </row>
    <row r="6580" spans="1:59" x14ac:dyDescent="0.25">
      <c r="A6580" s="77"/>
      <c r="B6580" s="75"/>
      <c r="C6580" s="3"/>
      <c r="D6580" s="3"/>
      <c r="P6580" s="3"/>
      <c r="Q6580" s="3"/>
      <c r="AD6580" s="3"/>
      <c r="AP6580" s="3"/>
      <c r="BE6580" s="3"/>
      <c r="BF6580" s="3"/>
      <c r="BG6580" s="3"/>
    </row>
    <row r="6581" spans="1:59" x14ac:dyDescent="0.25">
      <c r="A6581" s="77"/>
      <c r="B6581" s="75"/>
      <c r="C6581" s="3"/>
      <c r="D6581" s="3"/>
      <c r="P6581" s="3"/>
      <c r="Q6581" s="3"/>
      <c r="AD6581" s="3"/>
      <c r="AP6581" s="3"/>
      <c r="BE6581" s="3"/>
      <c r="BF6581" s="3"/>
      <c r="BG6581" s="3"/>
    </row>
    <row r="6582" spans="1:59" x14ac:dyDescent="0.25">
      <c r="A6582" s="77"/>
      <c r="B6582" s="75"/>
      <c r="C6582" s="3"/>
      <c r="D6582" s="3"/>
      <c r="P6582" s="3"/>
      <c r="Q6582" s="3"/>
      <c r="AD6582" s="3"/>
      <c r="AP6582" s="3"/>
      <c r="BE6582" s="3"/>
      <c r="BF6582" s="3"/>
      <c r="BG6582" s="3"/>
    </row>
    <row r="6583" spans="1:59" x14ac:dyDescent="0.25">
      <c r="A6583" s="77"/>
      <c r="B6583" s="75"/>
      <c r="C6583" s="3"/>
      <c r="D6583" s="3"/>
      <c r="P6583" s="3"/>
      <c r="Q6583" s="3"/>
      <c r="AD6583" s="3"/>
      <c r="AP6583" s="3"/>
      <c r="BE6583" s="3"/>
      <c r="BF6583" s="3"/>
      <c r="BG6583" s="3"/>
    </row>
    <row r="6584" spans="1:59" x14ac:dyDescent="0.25">
      <c r="A6584" s="77"/>
      <c r="B6584" s="75"/>
      <c r="C6584" s="3"/>
      <c r="D6584" s="3"/>
      <c r="P6584" s="3"/>
      <c r="Q6584" s="3"/>
      <c r="AD6584" s="3"/>
      <c r="AP6584" s="3"/>
      <c r="BE6584" s="3"/>
      <c r="BF6584" s="3"/>
      <c r="BG6584" s="3"/>
    </row>
    <row r="6585" spans="1:59" x14ac:dyDescent="0.25">
      <c r="A6585" s="77"/>
      <c r="B6585" s="75"/>
      <c r="C6585" s="3"/>
      <c r="D6585" s="3"/>
      <c r="P6585" s="3"/>
      <c r="Q6585" s="3"/>
      <c r="AD6585" s="3"/>
      <c r="AP6585" s="3"/>
      <c r="BE6585" s="3"/>
      <c r="BF6585" s="3"/>
      <c r="BG6585" s="3"/>
    </row>
    <row r="6586" spans="1:59" x14ac:dyDescent="0.25">
      <c r="A6586" s="77"/>
      <c r="B6586" s="75"/>
      <c r="C6586" s="3"/>
      <c r="D6586" s="3"/>
      <c r="P6586" s="3"/>
      <c r="Q6586" s="3"/>
      <c r="AD6586" s="3"/>
      <c r="AP6586" s="3"/>
      <c r="BE6586" s="3"/>
      <c r="BF6586" s="3"/>
      <c r="BG6586" s="3"/>
    </row>
    <row r="6587" spans="1:59" x14ac:dyDescent="0.25">
      <c r="A6587" s="77"/>
      <c r="B6587" s="75"/>
      <c r="C6587" s="3"/>
      <c r="D6587" s="3"/>
      <c r="P6587" s="3"/>
      <c r="Q6587" s="3"/>
      <c r="AD6587" s="3"/>
      <c r="AP6587" s="3"/>
      <c r="BE6587" s="3"/>
      <c r="BF6587" s="3"/>
      <c r="BG6587" s="3"/>
    </row>
    <row r="6588" spans="1:59" x14ac:dyDescent="0.25">
      <c r="A6588" s="77"/>
      <c r="B6588" s="75"/>
      <c r="C6588" s="3"/>
      <c r="D6588" s="3"/>
      <c r="P6588" s="3"/>
      <c r="Q6588" s="3"/>
      <c r="AD6588" s="3"/>
      <c r="AP6588" s="3"/>
      <c r="BE6588" s="3"/>
      <c r="BF6588" s="3"/>
      <c r="BG6588" s="3"/>
    </row>
    <row r="6589" spans="1:59" x14ac:dyDescent="0.25">
      <c r="A6589" s="77"/>
      <c r="B6589" s="75"/>
      <c r="C6589" s="3"/>
      <c r="D6589" s="3"/>
      <c r="P6589" s="3"/>
      <c r="Q6589" s="3"/>
      <c r="AD6589" s="3"/>
      <c r="AP6589" s="3"/>
      <c r="BE6589" s="3"/>
      <c r="BF6589" s="3"/>
      <c r="BG6589" s="3"/>
    </row>
    <row r="6590" spans="1:59" x14ac:dyDescent="0.25">
      <c r="A6590" s="77"/>
      <c r="B6590" s="75"/>
      <c r="C6590" s="3"/>
      <c r="D6590" s="3"/>
      <c r="P6590" s="3"/>
      <c r="Q6590" s="3"/>
      <c r="AD6590" s="3"/>
      <c r="AP6590" s="3"/>
      <c r="BE6590" s="3"/>
      <c r="BF6590" s="3"/>
      <c r="BG6590" s="3"/>
    </row>
    <row r="6591" spans="1:59" x14ac:dyDescent="0.25">
      <c r="A6591" s="77"/>
      <c r="B6591" s="75"/>
      <c r="C6591" s="3"/>
      <c r="D6591" s="3"/>
      <c r="P6591" s="3"/>
      <c r="Q6591" s="3"/>
      <c r="AD6591" s="3"/>
      <c r="AP6591" s="3"/>
      <c r="BE6591" s="3"/>
      <c r="BF6591" s="3"/>
      <c r="BG6591" s="3"/>
    </row>
    <row r="6592" spans="1:59" x14ac:dyDescent="0.25">
      <c r="A6592" s="77"/>
      <c r="B6592" s="75"/>
      <c r="C6592" s="3"/>
      <c r="D6592" s="3"/>
      <c r="P6592" s="3"/>
      <c r="Q6592" s="3"/>
      <c r="AD6592" s="3"/>
      <c r="AP6592" s="3"/>
      <c r="BE6592" s="3"/>
      <c r="BF6592" s="3"/>
      <c r="BG6592" s="3"/>
    </row>
    <row r="6593" spans="1:59" x14ac:dyDescent="0.25">
      <c r="A6593" s="77"/>
      <c r="B6593" s="75"/>
      <c r="C6593" s="3"/>
      <c r="D6593" s="3"/>
      <c r="P6593" s="3"/>
      <c r="Q6593" s="3"/>
      <c r="AD6593" s="3"/>
      <c r="AP6593" s="3"/>
      <c r="BE6593" s="3"/>
      <c r="BF6593" s="3"/>
      <c r="BG6593" s="3"/>
    </row>
    <row r="6594" spans="1:59" x14ac:dyDescent="0.25">
      <c r="A6594" s="77"/>
      <c r="B6594" s="75"/>
      <c r="C6594" s="3"/>
      <c r="D6594" s="3"/>
      <c r="P6594" s="3"/>
      <c r="Q6594" s="3"/>
      <c r="AD6594" s="3"/>
      <c r="AP6594" s="3"/>
      <c r="BE6594" s="3"/>
      <c r="BF6594" s="3"/>
      <c r="BG6594" s="3"/>
    </row>
    <row r="6595" spans="1:59" x14ac:dyDescent="0.25">
      <c r="A6595" s="77"/>
      <c r="B6595" s="75"/>
      <c r="C6595" s="3"/>
      <c r="D6595" s="3"/>
      <c r="P6595" s="3"/>
      <c r="Q6595" s="3"/>
      <c r="AD6595" s="3"/>
      <c r="AP6595" s="3"/>
      <c r="BE6595" s="3"/>
      <c r="BF6595" s="3"/>
      <c r="BG6595" s="3"/>
    </row>
    <row r="6596" spans="1:59" x14ac:dyDescent="0.25">
      <c r="A6596" s="77"/>
      <c r="B6596" s="75"/>
      <c r="C6596" s="3"/>
      <c r="D6596" s="3"/>
      <c r="P6596" s="3"/>
      <c r="Q6596" s="3"/>
      <c r="AD6596" s="3"/>
      <c r="AP6596" s="3"/>
      <c r="BE6596" s="3"/>
      <c r="BF6596" s="3"/>
      <c r="BG6596" s="3"/>
    </row>
    <row r="6597" spans="1:59" x14ac:dyDescent="0.25">
      <c r="A6597" s="77"/>
      <c r="B6597" s="75"/>
      <c r="C6597" s="3"/>
      <c r="D6597" s="3"/>
      <c r="P6597" s="3"/>
      <c r="Q6597" s="3"/>
      <c r="AD6597" s="3"/>
      <c r="AP6597" s="3"/>
      <c r="BE6597" s="3"/>
      <c r="BF6597" s="3"/>
      <c r="BG6597" s="3"/>
    </row>
    <row r="6598" spans="1:59" x14ac:dyDescent="0.25">
      <c r="A6598" s="77"/>
      <c r="B6598" s="75"/>
      <c r="C6598" s="3"/>
      <c r="D6598" s="3"/>
      <c r="P6598" s="3"/>
      <c r="Q6598" s="3"/>
      <c r="AD6598" s="3"/>
      <c r="AP6598" s="3"/>
      <c r="BE6598" s="3"/>
      <c r="BF6598" s="3"/>
      <c r="BG6598" s="3"/>
    </row>
    <row r="6599" spans="1:59" x14ac:dyDescent="0.25">
      <c r="A6599" s="77"/>
      <c r="B6599" s="75"/>
      <c r="C6599" s="3"/>
      <c r="D6599" s="3"/>
      <c r="P6599" s="3"/>
      <c r="Q6599" s="3"/>
      <c r="AD6599" s="3"/>
      <c r="AP6599" s="3"/>
      <c r="BE6599" s="3"/>
      <c r="BF6599" s="3"/>
      <c r="BG6599" s="3"/>
    </row>
    <row r="6600" spans="1:59" x14ac:dyDescent="0.25">
      <c r="A6600" s="77"/>
      <c r="B6600" s="75"/>
      <c r="C6600" s="3"/>
      <c r="D6600" s="3"/>
      <c r="P6600" s="3"/>
      <c r="Q6600" s="3"/>
      <c r="AD6600" s="3"/>
      <c r="AP6600" s="3"/>
      <c r="BE6600" s="3"/>
      <c r="BF6600" s="3"/>
      <c r="BG6600" s="3"/>
    </row>
    <row r="6601" spans="1:59" x14ac:dyDescent="0.25">
      <c r="A6601" s="77"/>
      <c r="B6601" s="75"/>
      <c r="C6601" s="3"/>
      <c r="D6601" s="3"/>
      <c r="P6601" s="3"/>
      <c r="Q6601" s="3"/>
      <c r="AD6601" s="3"/>
      <c r="AP6601" s="3"/>
      <c r="BE6601" s="3"/>
      <c r="BF6601" s="3"/>
      <c r="BG6601" s="3"/>
    </row>
    <row r="6602" spans="1:59" x14ac:dyDescent="0.25">
      <c r="A6602" s="77"/>
      <c r="B6602" s="75"/>
      <c r="C6602" s="3"/>
      <c r="D6602" s="3"/>
      <c r="P6602" s="3"/>
      <c r="Q6602" s="3"/>
      <c r="AD6602" s="3"/>
      <c r="AP6602" s="3"/>
      <c r="BE6602" s="3"/>
      <c r="BF6602" s="3"/>
      <c r="BG6602" s="3"/>
    </row>
    <row r="6603" spans="1:59" x14ac:dyDescent="0.25">
      <c r="A6603" s="77"/>
      <c r="B6603" s="75"/>
      <c r="C6603" s="3"/>
      <c r="D6603" s="3"/>
      <c r="P6603" s="3"/>
      <c r="Q6603" s="3"/>
      <c r="AD6603" s="3"/>
      <c r="AP6603" s="3"/>
      <c r="BE6603" s="3"/>
      <c r="BF6603" s="3"/>
      <c r="BG6603" s="3"/>
    </row>
    <row r="6604" spans="1:59" x14ac:dyDescent="0.25">
      <c r="A6604" s="77"/>
      <c r="B6604" s="75"/>
      <c r="C6604" s="3"/>
      <c r="D6604" s="3"/>
      <c r="P6604" s="3"/>
      <c r="Q6604" s="3"/>
      <c r="AD6604" s="3"/>
      <c r="AP6604" s="3"/>
      <c r="BE6604" s="3"/>
      <c r="BF6604" s="3"/>
      <c r="BG6604" s="3"/>
    </row>
    <row r="6605" spans="1:59" x14ac:dyDescent="0.25">
      <c r="A6605" s="77"/>
      <c r="B6605" s="75"/>
      <c r="C6605" s="3"/>
      <c r="D6605" s="3"/>
      <c r="P6605" s="3"/>
      <c r="Q6605" s="3"/>
      <c r="AD6605" s="3"/>
      <c r="AP6605" s="3"/>
      <c r="BE6605" s="3"/>
      <c r="BF6605" s="3"/>
      <c r="BG6605" s="3"/>
    </row>
    <row r="6606" spans="1:59" x14ac:dyDescent="0.25">
      <c r="A6606" s="77"/>
      <c r="B6606" s="75"/>
      <c r="C6606" s="3"/>
      <c r="D6606" s="3"/>
      <c r="P6606" s="3"/>
      <c r="Q6606" s="3"/>
      <c r="AD6606" s="3"/>
      <c r="AP6606" s="3"/>
      <c r="BE6606" s="3"/>
      <c r="BF6606" s="3"/>
      <c r="BG6606" s="3"/>
    </row>
    <row r="6607" spans="1:59" x14ac:dyDescent="0.25">
      <c r="A6607" s="77"/>
      <c r="B6607" s="75"/>
      <c r="C6607" s="3"/>
      <c r="D6607" s="3"/>
      <c r="P6607" s="3"/>
      <c r="Q6607" s="3"/>
      <c r="AD6607" s="3"/>
      <c r="AP6607" s="3"/>
      <c r="BE6607" s="3"/>
      <c r="BF6607" s="3"/>
      <c r="BG6607" s="3"/>
    </row>
    <row r="6608" spans="1:59" x14ac:dyDescent="0.25">
      <c r="A6608" s="77"/>
      <c r="B6608" s="75"/>
      <c r="C6608" s="3"/>
      <c r="D6608" s="3"/>
      <c r="P6608" s="3"/>
      <c r="Q6608" s="3"/>
      <c r="AD6608" s="3"/>
      <c r="AP6608" s="3"/>
      <c r="BE6608" s="3"/>
      <c r="BF6608" s="3"/>
      <c r="BG6608" s="3"/>
    </row>
    <row r="6609" spans="1:59" x14ac:dyDescent="0.25">
      <c r="A6609" s="77"/>
      <c r="B6609" s="75"/>
      <c r="C6609" s="3"/>
      <c r="D6609" s="3"/>
      <c r="P6609" s="3"/>
      <c r="Q6609" s="3"/>
      <c r="AD6609" s="3"/>
      <c r="AP6609" s="3"/>
      <c r="BE6609" s="3"/>
      <c r="BF6609" s="3"/>
      <c r="BG6609" s="3"/>
    </row>
    <row r="6610" spans="1:59" x14ac:dyDescent="0.25">
      <c r="A6610" s="77"/>
      <c r="B6610" s="75"/>
      <c r="C6610" s="3"/>
      <c r="D6610" s="3"/>
      <c r="P6610" s="3"/>
      <c r="Q6610" s="3"/>
      <c r="AD6610" s="3"/>
      <c r="AP6610" s="3"/>
      <c r="BE6610" s="3"/>
      <c r="BF6610" s="3"/>
      <c r="BG6610" s="3"/>
    </row>
    <row r="6611" spans="1:59" x14ac:dyDescent="0.25">
      <c r="A6611" s="77"/>
      <c r="B6611" s="75"/>
      <c r="C6611" s="3"/>
      <c r="D6611" s="3"/>
      <c r="P6611" s="3"/>
      <c r="Q6611" s="3"/>
      <c r="AD6611" s="3"/>
      <c r="AP6611" s="3"/>
      <c r="BE6611" s="3"/>
      <c r="BF6611" s="3"/>
      <c r="BG6611" s="3"/>
    </row>
    <row r="6612" spans="1:59" x14ac:dyDescent="0.25">
      <c r="A6612" s="77"/>
      <c r="B6612" s="75"/>
      <c r="C6612" s="3"/>
      <c r="D6612" s="3"/>
      <c r="P6612" s="3"/>
      <c r="Q6612" s="3"/>
      <c r="AD6612" s="3"/>
      <c r="AP6612" s="3"/>
      <c r="BE6612" s="3"/>
      <c r="BF6612" s="3"/>
      <c r="BG6612" s="3"/>
    </row>
    <row r="6613" spans="1:59" x14ac:dyDescent="0.25">
      <c r="A6613" s="77"/>
      <c r="B6613" s="75"/>
      <c r="C6613" s="3"/>
      <c r="D6613" s="3"/>
      <c r="P6613" s="3"/>
      <c r="Q6613" s="3"/>
      <c r="AD6613" s="3"/>
      <c r="AP6613" s="3"/>
      <c r="BE6613" s="3"/>
      <c r="BF6613" s="3"/>
      <c r="BG6613" s="3"/>
    </row>
    <row r="6614" spans="1:59" x14ac:dyDescent="0.25">
      <c r="A6614" s="77"/>
      <c r="B6614" s="75"/>
      <c r="C6614" s="3"/>
      <c r="D6614" s="3"/>
      <c r="P6614" s="3"/>
      <c r="Q6614" s="3"/>
      <c r="AD6614" s="3"/>
      <c r="AP6614" s="3"/>
      <c r="BE6614" s="3"/>
      <c r="BF6614" s="3"/>
      <c r="BG6614" s="3"/>
    </row>
    <row r="6615" spans="1:59" x14ac:dyDescent="0.25">
      <c r="A6615" s="77"/>
      <c r="B6615" s="75"/>
      <c r="C6615" s="3"/>
      <c r="D6615" s="3"/>
      <c r="P6615" s="3"/>
      <c r="Q6615" s="3"/>
      <c r="AD6615" s="3"/>
      <c r="AP6615" s="3"/>
      <c r="BE6615" s="3"/>
      <c r="BF6615" s="3"/>
      <c r="BG6615" s="3"/>
    </row>
    <row r="6616" spans="1:59" x14ac:dyDescent="0.25">
      <c r="A6616" s="77"/>
      <c r="B6616" s="75"/>
      <c r="C6616" s="3"/>
      <c r="D6616" s="3"/>
      <c r="P6616" s="3"/>
      <c r="Q6616" s="3"/>
      <c r="AD6616" s="3"/>
      <c r="AP6616" s="3"/>
      <c r="BE6616" s="3"/>
      <c r="BF6616" s="3"/>
      <c r="BG6616" s="3"/>
    </row>
    <row r="6617" spans="1:59" x14ac:dyDescent="0.25">
      <c r="A6617" s="77"/>
      <c r="B6617" s="75"/>
      <c r="C6617" s="3"/>
      <c r="D6617" s="3"/>
      <c r="P6617" s="3"/>
      <c r="Q6617" s="3"/>
      <c r="AD6617" s="3"/>
      <c r="AP6617" s="3"/>
      <c r="BE6617" s="3"/>
      <c r="BF6617" s="3"/>
      <c r="BG6617" s="3"/>
    </row>
    <row r="6618" spans="1:59" x14ac:dyDescent="0.25">
      <c r="A6618" s="77"/>
      <c r="B6618" s="75"/>
      <c r="C6618" s="3"/>
      <c r="D6618" s="3"/>
      <c r="P6618" s="3"/>
      <c r="Q6618" s="3"/>
      <c r="AD6618" s="3"/>
      <c r="AP6618" s="3"/>
      <c r="BE6618" s="3"/>
      <c r="BF6618" s="3"/>
      <c r="BG6618" s="3"/>
    </row>
    <row r="6619" spans="1:59" x14ac:dyDescent="0.25">
      <c r="A6619" s="77"/>
      <c r="B6619" s="75"/>
      <c r="C6619" s="3"/>
      <c r="D6619" s="3"/>
      <c r="P6619" s="3"/>
      <c r="Q6619" s="3"/>
      <c r="AD6619" s="3"/>
      <c r="AP6619" s="3"/>
      <c r="BE6619" s="3"/>
      <c r="BF6619" s="3"/>
      <c r="BG6619" s="3"/>
    </row>
    <row r="6620" spans="1:59" x14ac:dyDescent="0.25">
      <c r="A6620" s="77"/>
      <c r="B6620" s="75"/>
      <c r="C6620" s="3"/>
      <c r="D6620" s="3"/>
      <c r="P6620" s="3"/>
      <c r="Q6620" s="3"/>
      <c r="AD6620" s="3"/>
      <c r="AP6620" s="3"/>
      <c r="BE6620" s="3"/>
      <c r="BF6620" s="3"/>
      <c r="BG6620" s="3"/>
    </row>
    <row r="6621" spans="1:59" x14ac:dyDescent="0.25">
      <c r="A6621" s="77"/>
      <c r="B6621" s="75"/>
      <c r="C6621" s="3"/>
      <c r="D6621" s="3"/>
      <c r="P6621" s="3"/>
      <c r="Q6621" s="3"/>
      <c r="AD6621" s="3"/>
      <c r="AP6621" s="3"/>
      <c r="BE6621" s="3"/>
      <c r="BF6621" s="3"/>
      <c r="BG6621" s="3"/>
    </row>
    <row r="6622" spans="1:59" x14ac:dyDescent="0.25">
      <c r="A6622" s="77"/>
      <c r="B6622" s="75"/>
      <c r="C6622" s="3"/>
      <c r="D6622" s="3"/>
      <c r="P6622" s="3"/>
      <c r="Q6622" s="3"/>
      <c r="AD6622" s="3"/>
      <c r="AP6622" s="3"/>
      <c r="BE6622" s="3"/>
      <c r="BF6622" s="3"/>
      <c r="BG6622" s="3"/>
    </row>
    <row r="6623" spans="1:59" x14ac:dyDescent="0.25">
      <c r="A6623" s="77"/>
      <c r="B6623" s="75"/>
      <c r="C6623" s="3"/>
      <c r="D6623" s="3"/>
      <c r="P6623" s="3"/>
      <c r="Q6623" s="3"/>
      <c r="AD6623" s="3"/>
      <c r="AP6623" s="3"/>
      <c r="BE6623" s="3"/>
      <c r="BF6623" s="3"/>
      <c r="BG6623" s="3"/>
    </row>
    <row r="6624" spans="1:59" x14ac:dyDescent="0.25">
      <c r="A6624" s="77"/>
      <c r="B6624" s="75"/>
      <c r="C6624" s="3"/>
      <c r="D6624" s="3"/>
      <c r="P6624" s="3"/>
      <c r="Q6624" s="3"/>
      <c r="AD6624" s="3"/>
      <c r="AP6624" s="3"/>
      <c r="BE6624" s="3"/>
      <c r="BF6624" s="3"/>
      <c r="BG6624" s="3"/>
    </row>
    <row r="6625" spans="1:59" x14ac:dyDescent="0.25">
      <c r="A6625" s="77"/>
      <c r="B6625" s="75"/>
      <c r="C6625" s="3"/>
      <c r="D6625" s="3"/>
      <c r="P6625" s="3"/>
      <c r="Q6625" s="3"/>
      <c r="AD6625" s="3"/>
      <c r="AP6625" s="3"/>
      <c r="BE6625" s="3"/>
      <c r="BF6625" s="3"/>
      <c r="BG6625" s="3"/>
    </row>
    <row r="6626" spans="1:59" x14ac:dyDescent="0.25">
      <c r="A6626" s="77"/>
      <c r="B6626" s="75"/>
      <c r="C6626" s="3"/>
      <c r="D6626" s="3"/>
      <c r="P6626" s="3"/>
      <c r="Q6626" s="3"/>
      <c r="AD6626" s="3"/>
      <c r="AP6626" s="3"/>
      <c r="BE6626" s="3"/>
      <c r="BF6626" s="3"/>
      <c r="BG6626" s="3"/>
    </row>
    <row r="6627" spans="1:59" x14ac:dyDescent="0.25">
      <c r="A6627" s="77"/>
      <c r="B6627" s="75"/>
      <c r="C6627" s="3"/>
      <c r="D6627" s="3"/>
      <c r="P6627" s="3"/>
      <c r="Q6627" s="3"/>
      <c r="AD6627" s="3"/>
      <c r="AP6627" s="3"/>
      <c r="BE6627" s="3"/>
      <c r="BF6627" s="3"/>
      <c r="BG6627" s="3"/>
    </row>
    <row r="6628" spans="1:59" x14ac:dyDescent="0.25">
      <c r="A6628" s="77"/>
      <c r="B6628" s="75"/>
      <c r="C6628" s="3"/>
      <c r="D6628" s="3"/>
      <c r="P6628" s="3"/>
      <c r="Q6628" s="3"/>
      <c r="AD6628" s="3"/>
      <c r="AP6628" s="3"/>
      <c r="BE6628" s="3"/>
      <c r="BF6628" s="3"/>
      <c r="BG6628" s="3"/>
    </row>
    <row r="6629" spans="1:59" x14ac:dyDescent="0.25">
      <c r="A6629" s="77"/>
      <c r="B6629" s="75"/>
      <c r="C6629" s="3"/>
      <c r="D6629" s="3"/>
      <c r="P6629" s="3"/>
      <c r="Q6629" s="3"/>
      <c r="AD6629" s="3"/>
      <c r="AP6629" s="3"/>
      <c r="BE6629" s="3"/>
      <c r="BF6629" s="3"/>
      <c r="BG6629" s="3"/>
    </row>
    <row r="6630" spans="1:59" x14ac:dyDescent="0.25">
      <c r="A6630" s="77"/>
      <c r="B6630" s="75"/>
      <c r="C6630" s="3"/>
      <c r="D6630" s="3"/>
      <c r="P6630" s="3"/>
      <c r="Q6630" s="3"/>
      <c r="AD6630" s="3"/>
      <c r="AP6630" s="3"/>
      <c r="BE6630" s="3"/>
      <c r="BF6630" s="3"/>
      <c r="BG6630" s="3"/>
    </row>
    <row r="6631" spans="1:59" x14ac:dyDescent="0.25">
      <c r="A6631" s="77"/>
      <c r="B6631" s="75"/>
      <c r="C6631" s="3"/>
      <c r="D6631" s="3"/>
      <c r="P6631" s="3"/>
      <c r="Q6631" s="3"/>
      <c r="AD6631" s="3"/>
      <c r="AP6631" s="3"/>
      <c r="BE6631" s="3"/>
      <c r="BF6631" s="3"/>
      <c r="BG6631" s="3"/>
    </row>
  </sheetData>
  <autoFilter ref="B3:C3" xr:uid="{00000000-0009-0000-0000-000001000000}"/>
  <mergeCells count="111">
    <mergeCell ref="B49:B53"/>
    <mergeCell ref="B194:B198"/>
    <mergeCell ref="A209:A213"/>
    <mergeCell ref="B209:B213"/>
    <mergeCell ref="A214:A218"/>
    <mergeCell ref="B214:B218"/>
    <mergeCell ref="A159:A163"/>
    <mergeCell ref="B159:B163"/>
    <mergeCell ref="A69:A73"/>
    <mergeCell ref="A74:A78"/>
    <mergeCell ref="A79:A83"/>
    <mergeCell ref="A104:A108"/>
    <mergeCell ref="B134:B138"/>
    <mergeCell ref="B124:B128"/>
    <mergeCell ref="B99:B103"/>
    <mergeCell ref="B84:B88"/>
    <mergeCell ref="B139:B143"/>
    <mergeCell ref="B184:B188"/>
    <mergeCell ref="B189:B193"/>
    <mergeCell ref="B204:B208"/>
    <mergeCell ref="A114:A118"/>
    <mergeCell ref="B114:B118"/>
    <mergeCell ref="A39:A43"/>
    <mergeCell ref="A59:A63"/>
    <mergeCell ref="A64:A68"/>
    <mergeCell ref="A44:A48"/>
    <mergeCell ref="A54:A58"/>
    <mergeCell ref="A89:A93"/>
    <mergeCell ref="A109:A113"/>
    <mergeCell ref="A84:A88"/>
    <mergeCell ref="A219:A223"/>
    <mergeCell ref="A134:A138"/>
    <mergeCell ref="A149:A153"/>
    <mergeCell ref="A119:A123"/>
    <mergeCell ref="A94:A98"/>
    <mergeCell ref="A124:A128"/>
    <mergeCell ref="A99:A103"/>
    <mergeCell ref="A139:A143"/>
    <mergeCell ref="A129:A133"/>
    <mergeCell ref="A184:A188"/>
    <mergeCell ref="A189:A193"/>
    <mergeCell ref="A204:A208"/>
    <mergeCell ref="A194:A198"/>
    <mergeCell ref="A49:A53"/>
    <mergeCell ref="A229:A233"/>
    <mergeCell ref="B164:B168"/>
    <mergeCell ref="B169:B173"/>
    <mergeCell ref="B144:B148"/>
    <mergeCell ref="B154:B158"/>
    <mergeCell ref="A164:A168"/>
    <mergeCell ref="A169:A173"/>
    <mergeCell ref="B199:B203"/>
    <mergeCell ref="B174:B178"/>
    <mergeCell ref="B179:B183"/>
    <mergeCell ref="B149:B153"/>
    <mergeCell ref="B219:B223"/>
    <mergeCell ref="B229:B233"/>
    <mergeCell ref="A174:A178"/>
    <mergeCell ref="A179:A183"/>
    <mergeCell ref="A144:A148"/>
    <mergeCell ref="A154:A158"/>
    <mergeCell ref="A199:A203"/>
    <mergeCell ref="BB2:BE2"/>
    <mergeCell ref="Q1:AC1"/>
    <mergeCell ref="AF1:AR1"/>
    <mergeCell ref="AS1:BE1"/>
    <mergeCell ref="D1:P1"/>
    <mergeCell ref="D2:H2"/>
    <mergeCell ref="Z2:AE2"/>
    <mergeCell ref="AF2:AI2"/>
    <mergeCell ref="AJ2:AM2"/>
    <mergeCell ref="I2:L2"/>
    <mergeCell ref="M2:P2"/>
    <mergeCell ref="Q2:U2"/>
    <mergeCell ref="V2:Y2"/>
    <mergeCell ref="AN2:AR2"/>
    <mergeCell ref="AS2:AV2"/>
    <mergeCell ref="AW2:BA2"/>
    <mergeCell ref="B4:B8"/>
    <mergeCell ref="B9:B13"/>
    <mergeCell ref="B14:B18"/>
    <mergeCell ref="A4:A8"/>
    <mergeCell ref="A9:A13"/>
    <mergeCell ref="A14:A18"/>
    <mergeCell ref="B1:B3"/>
    <mergeCell ref="A1:A3"/>
    <mergeCell ref="C1:C3"/>
    <mergeCell ref="B24:B28"/>
    <mergeCell ref="B29:B33"/>
    <mergeCell ref="B34:B38"/>
    <mergeCell ref="A24:A28"/>
    <mergeCell ref="A29:A33"/>
    <mergeCell ref="A224:A228"/>
    <mergeCell ref="B224:B228"/>
    <mergeCell ref="A19:A23"/>
    <mergeCell ref="B19:B23"/>
    <mergeCell ref="A34:A38"/>
    <mergeCell ref="B59:B63"/>
    <mergeCell ref="B64:B68"/>
    <mergeCell ref="B39:B43"/>
    <mergeCell ref="B44:B48"/>
    <mergeCell ref="B54:B58"/>
    <mergeCell ref="B89:B93"/>
    <mergeCell ref="B109:B113"/>
    <mergeCell ref="B69:B73"/>
    <mergeCell ref="B79:B83"/>
    <mergeCell ref="B104:B108"/>
    <mergeCell ref="B74:B78"/>
    <mergeCell ref="B119:B123"/>
    <mergeCell ref="B94:B98"/>
    <mergeCell ref="B129:B133"/>
  </mergeCells>
  <phoneticPr fontId="20" type="noConversion"/>
  <pageMargins left="0.25" right="0.25" top="0.75" bottom="0.75" header="0.3" footer="0.3"/>
  <pageSetup paperSize="8" scale="7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2</vt:i4>
      </vt:variant>
    </vt:vector>
  </HeadingPairs>
  <TitlesOfParts>
    <vt:vector size="2" baseType="lpstr">
      <vt:lpstr>Iepirkumu plāns</vt:lpstr>
      <vt:lpstr>Iepirkumu procesa grafiks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Atis Eglins-Eglitis</dc:creator>
  <cp:lastModifiedBy>Ance Saulīte</cp:lastModifiedBy>
  <cp:lastPrinted>2020-02-26T07:23:27Z</cp:lastPrinted>
  <dcterms:created xsi:type="dcterms:W3CDTF">2020-01-09T17:34:12Z</dcterms:created>
  <dcterms:modified xsi:type="dcterms:W3CDTF">2020-07-22T14:06:03Z</dcterms:modified>
</cp:coreProperties>
</file>